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409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-удалённая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-бесплатно -торрент -инструкция -руководство -форум -видео -pdf -книга -своими руками -самостоятельно -что такое -как стать -документация -тест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-вакансия -курсы -маркировка пива -маркировка воды -честный знак -лекарства маркировка -автозапчасти маркировка -программист -доработка -интеграц -маркировка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настройка тс пиот 1с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350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335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>Текстово-графическое</v>
      </c>
      <c r="C19" s="1" t="str">
        <v>-</v>
      </c>
      <c r="D19" t="str">
        <v/>
      </c>
      <c r="E19" s="1" t="str">
        <v>[C08] ТС ПИОТ интеграция с 1С</v>
      </c>
      <c r="F19" t="str">
        <v>2</v>
      </c>
      <c r="G19" s="1" t="str">
        <v/>
      </c>
      <c r="H19" t="str">
        <v/>
      </c>
      <c r="I19" s="1" t="str">
        <v/>
      </c>
      <c r="J19" t="str">
        <v>Интеграция ТС ПИОТ с 1С</v>
      </c>
      <c r="K19" t="str">
        <v>Корво Неро</v>
      </c>
      <c r="L19" s="1" t="str">
        <v>Свяжем ТС ПИОТ с учётом в 1С. Договор и безнал.</v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>https://lk.corvonero.ru/ts-piot-1c/?utm_source=yandex&amp;utm_medium=cpc&amp;utm_campaign=corvonero_1c_search_nsk&amp;utm_content=CORV-G08-02&amp;utm_term={keyword}</v>
      </c>
      <c r="AW19" s="1" t="str">
        <v>ts-piot-1c</v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/>
      </c>
      <c r="BC19" s="1" t="str">
        <v/>
      </c>
      <c r="BD19" s="1" t="str">
        <v/>
      </c>
      <c r="BE19" s="1" t="str">
        <v/>
      </c>
      <c r="BF19" s="1" t="str">
        <v>ТС ПИОТ||Маркировка||Услуги 1С||Заявка</v>
      </c>
      <c r="BG19" s="1" t="str">
        <v>Настройка в 1С||Смежные задачи||Общие работы||Оценка задачи</v>
      </c>
      <c r="BH19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>Работаем по договору||Безналичная оплата||Удалённое подключение||УТ, УНФ, Розница, КА, БП</v>
      </c>
      <c r="BP19" t="str">
        <v>-вакансия -курсы -маркировка пива -маркировка воды -честный знак -лекарства маркировка -автозапчасти маркировка -программист -доработка -настрой -маркировка -пиот настрой</v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интеграция с 1С</v>
      </c>
      <c r="F20" t="str">
        <v>2</v>
      </c>
      <c r="G20" s="1" t="str">
        <v/>
      </c>
      <c r="H20" t="str">
        <v>интеграция тс пиот 1с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350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>Текстово-графическое</v>
      </c>
      <c r="C21" s="1" t="str">
        <v>-</v>
      </c>
      <c r="D21" t="str">
        <v/>
      </c>
      <c r="E21" s="1" t="str">
        <v>[C06] Маркировка напитков и алкоголя</v>
      </c>
      <c r="F21" t="str">
        <v>3</v>
      </c>
      <c r="G21" s="1" t="str">
        <v/>
      </c>
      <c r="H21" t="str">
        <v/>
      </c>
      <c r="I21" s="1" t="str">
        <v/>
      </c>
      <c r="J21" t="str">
        <v>Маркировка напитков в 1С</v>
      </c>
      <c r="K21" t="str">
        <v>Пиво и алкоголь</v>
      </c>
      <c r="L21" s="1" t="str">
        <v>Настроим маркировку напитков в 1С. Работа по договору.</v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>https://lk.corvonero.ru/markirovka-napitkov-1c/?utm_source=yandex&amp;utm_medium=cpc&amp;utm_campaign=corvonero_1c_search_nsk&amp;utm_content=CORV-G06-05&amp;utm_term={keyword}</v>
      </c>
      <c r="AW21" s="1" t="str">
        <v>markirovka-napitkov-</v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/>
      </c>
      <c r="BC21" s="1" t="str">
        <v/>
      </c>
      <c r="BD21" s="1" t="str">
        <v/>
      </c>
      <c r="BE21" s="1" t="str">
        <v/>
      </c>
      <c r="BF21" s="1" t="str">
        <v>Маркировка 1С||Честный знак||Ошибки||Заявка</v>
      </c>
      <c r="BG21" s="1" t="str">
        <v>Подключение||Настройка в 1С||Исправление сбоев||Оценка задачи</v>
      </c>
      <c r="BH21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>Работаем по договору||Безналичная оплата||Удалённое подключение||УТ, УНФ, Розница, КА, БП</v>
      </c>
      <c r="BP21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-вода -лекарств -косметик -автозапчаст -масл -алкогол</v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[C06] Маркировка напитков и алкоголя</v>
      </c>
      <c r="F22" t="str">
        <v>3</v>
      </c>
      <c r="G22" s="1" t="str">
        <v/>
      </c>
      <c r="H22" t="str">
        <v>1с маркировка пива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350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[C06] Маркировка напитков и алкоголя</v>
      </c>
      <c r="F23" t="str">
        <v>3</v>
      </c>
      <c r="G23" s="1" t="str">
        <v/>
      </c>
      <c r="H23" t="str">
        <v>маркировка пива 1С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330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>Текстово-графическое</v>
      </c>
      <c r="C24" s="1" t="str">
        <v>-</v>
      </c>
      <c r="D24" t="str">
        <v/>
      </c>
      <c r="E24" s="1" t="str">
        <v>[C06] Маркировка воды</v>
      </c>
      <c r="F24" t="str">
        <v>4</v>
      </c>
      <c r="G24" s="1" t="str">
        <v/>
      </c>
      <c r="H24" t="str">
        <v/>
      </c>
      <c r="I24" s="1" t="str">
        <v/>
      </c>
      <c r="J24" t="str">
        <v>Маркировка воды в 1С</v>
      </c>
      <c r="K24" t="str">
        <v>Корво Неро</v>
      </c>
      <c r="L24" s="1" t="str">
        <v>Подключим маркировку воды в 1С. Оценка по базе.</v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>https://lk.corvonero.ru/markirovka-vody-1c/?utm_source=yandex&amp;utm_medium=cpc&amp;utm_campaign=corvonero_1c_search_nsk&amp;utm_content=CORV-G06-06&amp;utm_term={keyword}</v>
      </c>
      <c r="AW24" s="1" t="str">
        <v>markirovka-vody-1c</v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/>
      </c>
      <c r="BC24" s="1" t="str">
        <v/>
      </c>
      <c r="BD24" s="1" t="str">
        <v/>
      </c>
      <c r="BE24" s="1" t="str">
        <v/>
      </c>
      <c r="BF24" s="1" t="str">
        <v>Маркировка 1С||Честный знак||Ошибки||Заявка</v>
      </c>
      <c r="BG24" s="1" t="str">
        <v>Подключение||Настройка в 1С||Исправление сбоев||Оценка задачи</v>
      </c>
      <c r="BH24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>Работаем по договору||Безналичная оплата||Удалённое подключение||УТ, УНФ, Розница, КА, БП</v>
      </c>
      <c r="BP24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-алкогол -лекарств -косметик -автозапчаст</v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[C06] Маркировка воды</v>
      </c>
      <c r="F25" t="str">
        <v>4</v>
      </c>
      <c r="G25" s="1" t="str">
        <v/>
      </c>
      <c r="H25" t="str">
        <v>1с маркировка в производстве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350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[C06] Маркировка воды</v>
      </c>
      <c r="F26" t="str">
        <v>4</v>
      </c>
      <c r="G26" s="1" t="str">
        <v/>
      </c>
      <c r="H26" t="str">
        <v>1с маркировка ввод в оборот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338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[C06] Маркировка воды</v>
      </c>
      <c r="F27" t="str">
        <v>4</v>
      </c>
      <c r="G27" s="1" t="str">
        <v/>
      </c>
      <c r="H27" t="str">
        <v>1с маркировка воды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316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[C06] Маркировка воды</v>
      </c>
      <c r="F28" t="str">
        <v>4</v>
      </c>
      <c r="G28" s="1" t="str">
        <v/>
      </c>
      <c r="H28" t="str">
        <v>маркировка воды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289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[C06] Маркировка воды</v>
      </c>
      <c r="F29" t="str">
        <v>4</v>
      </c>
      <c r="G29" s="1" t="str">
        <v/>
      </c>
      <c r="H29" t="str">
        <v>маркировка воды в 1с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272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>Текстово-графическое</v>
      </c>
      <c r="C30" s="1" t="str">
        <v>-</v>
      </c>
      <c r="D30" t="str">
        <v/>
      </c>
      <c r="E30" s="1" t="str">
        <v>[C06] Маркировка косметики</v>
      </c>
      <c r="F30" t="str">
        <v>5</v>
      </c>
      <c r="G30" s="1" t="str">
        <v/>
      </c>
      <c r="H30" t="str">
        <v/>
      </c>
      <c r="I30" s="1" t="str">
        <v/>
      </c>
      <c r="J30" t="str">
        <v>Маркировка косметики в 1С</v>
      </c>
      <c r="K30" t="str">
        <v>Корво Неро</v>
      </c>
      <c r="L30" s="1" t="str">
        <v>Настроим маркировку косметики в 1С для юрлиц. Работа по договору.</v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>https://lk.corvonero.ru/markirovka-kosmetiki-1c/?utm_source=yandex&amp;utm_medium=cpc&amp;utm_campaign=corvonero_1c_search_nsk&amp;utm_content=CORV-G06-07&amp;utm_term={keyword}</v>
      </c>
      <c r="AW30" s="1" t="str">
        <v>markirovka-kosmetiki</v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/>
      </c>
      <c r="BC30" s="1" t="str">
        <v/>
      </c>
      <c r="BD30" s="1" t="str">
        <v/>
      </c>
      <c r="BE30" s="1" t="str">
        <v/>
      </c>
      <c r="BF30" s="1" t="str">
        <v>Маркировка 1С||Честный знак||Ошибки||Заявка</v>
      </c>
      <c r="BG30" s="1" t="str">
        <v>Подключение||Настройка в 1С||Исправление сбоев||Оценка задачи</v>
      </c>
      <c r="BH30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>Работаем по договору||Безналичная оплата||Удалённое подключение||УТ, УНФ, Розница, КА, БП</v>
      </c>
      <c r="BP30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-лекарств -автозапчаст -масл</v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[C06] Маркировка косметики</v>
      </c>
      <c r="F31" t="str">
        <v>5</v>
      </c>
      <c r="G31" s="1" t="str">
        <v/>
      </c>
      <c r="H31" t="str">
        <v>маркировка косметики 1С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350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>Текстово-графическое</v>
      </c>
      <c r="C32" s="1" t="str">
        <v>-</v>
      </c>
      <c r="D32" t="str">
        <v/>
      </c>
      <c r="E32" s="1" t="str">
        <v>[C06] Маркировка лекарств</v>
      </c>
      <c r="F32" t="str">
        <v>6</v>
      </c>
      <c r="G32" s="1" t="str">
        <v/>
      </c>
      <c r="H32" t="str">
        <v/>
      </c>
      <c r="I32" s="1" t="str">
        <v/>
      </c>
      <c r="J32" t="str">
        <v>Маркировка лекарств в 1С</v>
      </c>
      <c r="K32" t="str">
        <v>Аптеки и опт</v>
      </c>
      <c r="L32" s="1" t="str">
        <v>Настроим маркировку лекарств в 1С. Договор и безнал.</v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>https://lk.corvonero.ru/markirovka-lekarstv-1c/?utm_source=yandex&amp;utm_medium=cpc&amp;utm_campaign=corvonero_1c_search_nsk&amp;utm_content=CORV-G06-08&amp;utm_term={keyword}</v>
      </c>
      <c r="AW32" s="1" t="str">
        <v>markirovka-lekarstv-</v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/>
      </c>
      <c r="BC32" s="1" t="str">
        <v/>
      </c>
      <c r="BD32" s="1" t="str">
        <v/>
      </c>
      <c r="BE32" s="1" t="str">
        <v/>
      </c>
      <c r="BF32" s="1" t="str">
        <v>Маркировка 1С||Честный знак||Ошибки||Заявка</v>
      </c>
      <c r="BG32" s="1" t="str">
        <v>Подключение||Настройка в 1С||Исправление сбоев||Оценка задачи</v>
      </c>
      <c r="BH32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>Работаем по договору||Безналичная оплата||Удалённое подключение||УТ, УНФ, Розница, КА, БП</v>
      </c>
      <c r="BP32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-косметик -автозапчаст -подлежит -сроки</v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[C06] Маркировка лекарств</v>
      </c>
      <c r="F33" t="str">
        <v>6</v>
      </c>
      <c r="G33" s="1" t="str">
        <v/>
      </c>
      <c r="H33" t="str">
        <v>лекарство без маркировки -подлежит -сроки -как настроить -лекарства подлежащие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350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[C06] Маркировка лекарств</v>
      </c>
      <c r="F34" t="str">
        <v>6</v>
      </c>
      <c r="G34" s="1" t="str">
        <v/>
      </c>
      <c r="H34" t="str">
        <v>маркировка лекарств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345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/>
      </c>
      <c r="C35" s="1" t="str">
        <v>-</v>
      </c>
      <c r="D35" t="str">
        <v/>
      </c>
      <c r="E35" s="1" t="str">
        <v>[C06] Маркировка лекарств</v>
      </c>
      <c r="F35" t="str">
        <v>6</v>
      </c>
      <c r="G35" s="1" t="str">
        <v/>
      </c>
      <c r="H35" t="str">
        <v>маркировка лекарств 1С</v>
      </c>
      <c r="I35" s="1" t="str">
        <v/>
      </c>
      <c r="J35" t="str">
        <v/>
      </c>
      <c r="K35" t="str">
        <v/>
      </c>
      <c r="L35" s="1" t="str">
        <v/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/>
      </c>
      <c r="AW35" s="1" t="str">
        <v/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>325</v>
      </c>
      <c r="BC35" s="1" t="str">
        <v/>
      </c>
      <c r="BD35" s="1" t="str">
        <v/>
      </c>
      <c r="BE35" s="1" t="str">
        <v/>
      </c>
      <c r="BF35" s="1" t="str">
        <v/>
      </c>
      <c r="BG35" s="1" t="str">
        <v/>
      </c>
      <c r="BH35" s="1" t="str">
        <v/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[C06] Маркировка лекарств</v>
      </c>
      <c r="F36" t="str">
        <v>6</v>
      </c>
      <c r="G36" s="1" t="str">
        <v/>
      </c>
      <c r="H36" t="str">
        <v>маркировка лекарств аптека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315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[C06] Маркировка лекарств</v>
      </c>
      <c r="F37" t="str">
        <v>6</v>
      </c>
      <c r="G37" s="1" t="str">
        <v/>
      </c>
      <c r="H37" t="str">
        <v>маркировка лекарств личный кабинет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300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[C06] Маркировка лекарств</v>
      </c>
      <c r="F38" t="str">
        <v>6</v>
      </c>
      <c r="G38" s="1" t="str">
        <v/>
      </c>
      <c r="H38" t="str">
        <v>маркировка лекарств препаратов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285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[C06] Маркировка лекарств</v>
      </c>
      <c r="F39" t="str">
        <v>6</v>
      </c>
      <c r="G39" s="1" t="str">
        <v/>
      </c>
      <c r="H39" t="str">
        <v>маркировка лекарств проверить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270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[C06] Маркировка лекарств</v>
      </c>
      <c r="F40" t="str">
        <v>6</v>
      </c>
      <c r="G40" s="1" t="str">
        <v/>
      </c>
      <c r="H40" t="str">
        <v>маркировка лекарств средств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255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[C06] Маркировка лекарств</v>
      </c>
      <c r="F41" t="str">
        <v>6</v>
      </c>
      <c r="G41" s="1" t="str">
        <v/>
      </c>
      <c r="H41" t="str">
        <v>маркировка лекарств честный знак личный кабинет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250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[C06] Маркировка лекарств</v>
      </c>
      <c r="F42" t="str">
        <v>6</v>
      </c>
      <c r="G42" s="1" t="str">
        <v/>
      </c>
      <c r="H42" t="str">
        <v>маркировка лекарства с какого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250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[C06] Маркировка лекарств</v>
      </c>
      <c r="F43" t="str">
        <v>6</v>
      </c>
      <c r="G43" s="1" t="str">
        <v/>
      </c>
      <c r="H43" t="str">
        <v>маркировка упаковки лекарств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250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[C06] Маркировка лекарств</v>
      </c>
      <c r="F44" t="str">
        <v>6</v>
      </c>
      <c r="G44" s="1" t="str">
        <v/>
      </c>
      <c r="H44" t="str">
        <v>обязательной маркировки лекарств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250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[C06] Маркировка лекарств</v>
      </c>
      <c r="F45" t="str">
        <v>6</v>
      </c>
      <c r="G45" s="1" t="str">
        <v/>
      </c>
      <c r="H45" t="str">
        <v>проверка маркировки лекарств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/>
      </c>
      <c r="C46" s="1" t="str">
        <v>-</v>
      </c>
      <c r="D46" t="str">
        <v/>
      </c>
      <c r="E46" s="1" t="str">
        <v>[C06] Маркировка лекарств</v>
      </c>
      <c r="F46" t="str">
        <v>6</v>
      </c>
      <c r="G46" s="1" t="str">
        <v/>
      </c>
      <c r="H46" t="str">
        <v>систему маркировки лекарств</v>
      </c>
      <c r="I46" s="1" t="str">
        <v/>
      </c>
      <c r="J46" t="str">
        <v/>
      </c>
      <c r="K46" t="str">
        <v/>
      </c>
      <c r="L46" s="1" t="str">
        <v/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/>
      </c>
      <c r="AW46" s="1" t="str">
        <v/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>250</v>
      </c>
      <c r="BC46" s="1" t="str">
        <v/>
      </c>
      <c r="BD46" s="1" t="str">
        <v/>
      </c>
      <c r="BE46" s="1" t="str">
        <v/>
      </c>
      <c r="BF46" s="1" t="str">
        <v/>
      </c>
      <c r="BG46" s="1" t="str">
        <v/>
      </c>
      <c r="BH46" s="1" t="str">
        <v/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лекарств</v>
      </c>
      <c r="F47" t="str">
        <v>6</v>
      </c>
      <c r="G47" s="1" t="str">
        <v/>
      </c>
      <c r="H47" t="str">
        <v>честный знак маркировка лекарств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250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>Текстово-графическое</v>
      </c>
      <c r="C48" s="1" t="str">
        <v>-</v>
      </c>
      <c r="D48" t="str">
        <v/>
      </c>
      <c r="E48" s="1" t="str">
        <v>[C06] Маркировка бытовой химии</v>
      </c>
      <c r="F48" t="str">
        <v>7</v>
      </c>
      <c r="G48" s="1" t="str">
        <v/>
      </c>
      <c r="H48" t="str">
        <v/>
      </c>
      <c r="I48" s="1" t="str">
        <v/>
      </c>
      <c r="J48" t="str">
        <v>Маркировка бытовой химии в 1С</v>
      </c>
      <c r="K48" t="str">
        <v>Корво Неро</v>
      </c>
      <c r="L48" s="1" t="str">
        <v>Подключим маркировку бытовой химии в 1С.</v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>https://lk.corvonero.ru/markirovka-byt-himii-1c/?utm_source=yandex&amp;utm_medium=cpc&amp;utm_campaign=corvonero_1c_search_nsk&amp;utm_content=CORV-G06-09&amp;utm_term={keyword}</v>
      </c>
      <c r="AW48" s="1" t="str">
        <v>markirovka-byt-himii</v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/>
      </c>
      <c r="BC48" s="1" t="str">
        <v/>
      </c>
      <c r="BD48" s="1" t="str">
        <v/>
      </c>
      <c r="BE48" s="1" t="str">
        <v/>
      </c>
      <c r="BF48" s="1" t="str">
        <v>Маркировка 1С||Честный знак||Ошибки||Заявка</v>
      </c>
      <c r="BG48" s="1" t="str">
        <v>Подключение||Настройка в 1С||Исправление сбоев||Оценка задачи</v>
      </c>
      <c r="BH48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>Работаем по договору||Безналичная оплата||Удалённое подключение||УТ, УНФ, Розница, КА, БП</v>
      </c>
      <c r="BP48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-лекарств -косметик</v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/>
      </c>
      <c r="C49" s="1" t="str">
        <v>-</v>
      </c>
      <c r="D49" t="str">
        <v/>
      </c>
      <c r="E49" s="1" t="str">
        <v>[C06] Маркировка бытовой химии</v>
      </c>
      <c r="F49" t="str">
        <v>7</v>
      </c>
      <c r="G49" s="1" t="str">
        <v/>
      </c>
      <c r="H49" t="str">
        <v>маркировка бытовой химии 1С</v>
      </c>
      <c r="I49" s="1" t="str">
        <v/>
      </c>
      <c r="J49" t="str">
        <v/>
      </c>
      <c r="K49" t="str">
        <v/>
      </c>
      <c r="L49" s="1" t="str">
        <v/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/>
      </c>
      <c r="AW49" s="1" t="str">
        <v/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>250</v>
      </c>
      <c r="BC49" s="1" t="str">
        <v/>
      </c>
      <c r="BD49" s="1" t="str">
        <v/>
      </c>
      <c r="BE49" s="1" t="str">
        <v/>
      </c>
      <c r="BF49" s="1" t="str">
        <v/>
      </c>
      <c r="BG49" s="1" t="str">
        <v/>
      </c>
      <c r="BH49" s="1" t="str">
        <v/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>Текстово-графическое</v>
      </c>
      <c r="C50" s="1" t="str">
        <v>-</v>
      </c>
      <c r="D50" t="str">
        <v/>
      </c>
      <c r="E50" s="1" t="str">
        <v>[C06] Маркировка автозапчастей</v>
      </c>
      <c r="F50" t="str">
        <v>8</v>
      </c>
      <c r="G50" s="1" t="str">
        <v/>
      </c>
      <c r="H50" t="str">
        <v/>
      </c>
      <c r="I50" s="1" t="str">
        <v/>
      </c>
      <c r="J50" t="str">
        <v>Маркировка автозапчастей в 1С</v>
      </c>
      <c r="K50" t="str">
        <v>Под задачу</v>
      </c>
      <c r="L50" s="1" t="str">
        <v>Настроим маркировку автозапчастей в 1С. Оценка по номенклатуре.</v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>https://lk.corvonero.ru/markirovka-avtozapchastej-1c/?utm_source=yandex&amp;utm_medium=cpc&amp;utm_campaign=corvonero_1c_search_nsk&amp;utm_content=CORV-G06-10&amp;utm_term={keyword}</v>
      </c>
      <c r="AW50" s="1" t="str">
        <v>markirovka-avtozapch</v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/>
      </c>
      <c r="BC50" s="1" t="str">
        <v/>
      </c>
      <c r="BD50" s="1" t="str">
        <v/>
      </c>
      <c r="BE50" s="1" t="str">
        <v/>
      </c>
      <c r="BF50" s="1" t="str">
        <v>Маркировка 1С||Честный знак||Ошибки||Заявка</v>
      </c>
      <c r="BG50" s="1" t="str">
        <v>Подключение||Настройка в 1С||Исправление сбоев||Оценка задачи</v>
      </c>
      <c r="BH50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>Работаем по договору||Безналичная оплата||Удалённое подключение||УТ, УНФ, Розница, КА, БП</v>
      </c>
      <c r="BP50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-лекарств -пив -вода -косметик -подлежит -сроки -какие</v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автозапчастей</v>
      </c>
      <c r="F51" t="str">
        <v>8</v>
      </c>
      <c r="G51" s="1" t="str">
        <v/>
      </c>
      <c r="H51" t="str">
        <v>автозапчасти маркировка честный знак -подлежит -какие -честный знак сроки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350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автозапчастей</v>
      </c>
      <c r="F52" t="str">
        <v>8</v>
      </c>
      <c r="G52" s="1" t="str">
        <v/>
      </c>
      <c r="H52" t="str">
        <v>автозапчасти попадают под маркировку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345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/>
      </c>
      <c r="C53" s="1" t="str">
        <v>-</v>
      </c>
      <c r="D53" t="str">
        <v/>
      </c>
      <c r="E53" s="1" t="str">
        <v>[C06] Маркировка автозапчастей</v>
      </c>
      <c r="F53" t="str">
        <v>8</v>
      </c>
      <c r="G53" s="1" t="str">
        <v/>
      </c>
      <c r="H53" t="str">
        <v>когда начнется маркировка автозапчастей</v>
      </c>
      <c r="I53" s="1" t="str">
        <v/>
      </c>
      <c r="J53" t="str">
        <v/>
      </c>
      <c r="K53" t="str">
        <v/>
      </c>
      <c r="L53" s="1" t="str">
        <v/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/>
      </c>
      <c r="AW53" s="1" t="str">
        <v/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>330</v>
      </c>
      <c r="BC53" s="1" t="str">
        <v/>
      </c>
      <c r="BD53" s="1" t="str">
        <v/>
      </c>
      <c r="BE53" s="1" t="str">
        <v/>
      </c>
      <c r="BF53" s="1" t="str">
        <v/>
      </c>
      <c r="BG53" s="1" t="str">
        <v/>
      </c>
      <c r="BH53" s="1" t="str">
        <v/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автозапчастей</v>
      </c>
      <c r="F54" t="str">
        <v>8</v>
      </c>
      <c r="G54" s="1" t="str">
        <v/>
      </c>
      <c r="H54" t="str">
        <v>маркировка автозапчастей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315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/>
      </c>
      <c r="C55" s="1" t="str">
        <v>-</v>
      </c>
      <c r="D55" t="str">
        <v/>
      </c>
      <c r="E55" s="1" t="str">
        <v>[C06] Маркировка автозапчастей</v>
      </c>
      <c r="F55" t="str">
        <v>8</v>
      </c>
      <c r="G55" s="1" t="str">
        <v/>
      </c>
      <c r="H55" t="str">
        <v>маркировка автозапчастей 1С</v>
      </c>
      <c r="I55" s="1" t="str">
        <v/>
      </c>
      <c r="J55" t="str">
        <v/>
      </c>
      <c r="K55" t="str">
        <v/>
      </c>
      <c r="L55" s="1" t="str">
        <v/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/>
      </c>
      <c r="AW55" s="1" t="str">
        <v/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>295</v>
      </c>
      <c r="BC55" s="1" t="str">
        <v/>
      </c>
      <c r="BD55" s="1" t="str">
        <v/>
      </c>
      <c r="BE55" s="1" t="str">
        <v/>
      </c>
      <c r="BF55" s="1" t="str">
        <v/>
      </c>
      <c r="BG55" s="1" t="str">
        <v/>
      </c>
      <c r="BH55" s="1" t="str">
        <v/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автозапчастей</v>
      </c>
      <c r="F56" t="str">
        <v>8</v>
      </c>
      <c r="G56" s="1" t="str">
        <v/>
      </c>
      <c r="H56" t="str">
        <v>маркировка автозапчастей 2026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285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автозапчастей</v>
      </c>
      <c r="F57" t="str">
        <v>8</v>
      </c>
      <c r="G57" s="1" t="str">
        <v/>
      </c>
      <c r="H57" t="str">
        <v>маркировка автозапчастей с какого года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270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автозапчастей</v>
      </c>
      <c r="F58" t="str">
        <v>8</v>
      </c>
      <c r="G58" s="1" t="str">
        <v/>
      </c>
      <c r="H58" t="str">
        <v>маркировка автозапчастей честный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255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автозапчастей</v>
      </c>
      <c r="F59" t="str">
        <v>8</v>
      </c>
      <c r="G59" s="1" t="str">
        <v/>
      </c>
      <c r="H59" t="str">
        <v>маркировка автозапчастей честный знак 2026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250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автозапчастей</v>
      </c>
      <c r="F60" t="str">
        <v>8</v>
      </c>
      <c r="G60" s="1" t="str">
        <v/>
      </c>
      <c r="H60" t="str">
        <v>маркировка остатков автозапчастей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250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автозапчастей</v>
      </c>
      <c r="F61" t="str">
        <v>8</v>
      </c>
      <c r="G61" s="1" t="str">
        <v/>
      </c>
      <c r="H61" t="str">
        <v>маркировка товара автозапчасти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250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автозапчастей</v>
      </c>
      <c r="F62" t="str">
        <v>8</v>
      </c>
      <c r="G62" s="1" t="str">
        <v/>
      </c>
      <c r="H62" t="str">
        <v>нужна ли маркировка на автозапчасти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250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/>
      </c>
      <c r="C63" s="1" t="str">
        <v>-</v>
      </c>
      <c r="D63" t="str">
        <v/>
      </c>
      <c r="E63" s="1" t="str">
        <v>[C06] Маркировка автозапчастей</v>
      </c>
      <c r="F63" t="str">
        <v>8</v>
      </c>
      <c r="G63" s="1" t="str">
        <v/>
      </c>
      <c r="H63" t="str">
        <v>обязательная маркировка автозапчастей</v>
      </c>
      <c r="I63" s="1" t="str">
        <v/>
      </c>
      <c r="J63" t="str">
        <v/>
      </c>
      <c r="K63" t="str">
        <v/>
      </c>
      <c r="L63" s="1" t="str">
        <v/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/>
      </c>
      <c r="AW63" s="1" t="str">
        <v/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>250</v>
      </c>
      <c r="BC63" s="1" t="str">
        <v/>
      </c>
      <c r="BD63" s="1" t="str">
        <v/>
      </c>
      <c r="BE63" s="1" t="str">
        <v/>
      </c>
      <c r="BF63" s="1" t="str">
        <v/>
      </c>
      <c r="BG63" s="1" t="str">
        <v/>
      </c>
      <c r="BH63" s="1" t="str">
        <v/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[C06] Маркировка автозапчастей</v>
      </c>
      <c r="F64" t="str">
        <v>8</v>
      </c>
      <c r="G64" s="1" t="str">
        <v/>
      </c>
      <c r="H64" t="str">
        <v>опубликован проект по маркировке автозапчастей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250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>Текстово-графическое</v>
      </c>
      <c r="C65" s="1" t="str">
        <v>-</v>
      </c>
      <c r="D65" t="str">
        <v/>
      </c>
      <c r="E65" s="1" t="str">
        <v>[C06] Маркировка масел</v>
      </c>
      <c r="F65" t="str">
        <v>9</v>
      </c>
      <c r="G65" s="1" t="str">
        <v/>
      </c>
      <c r="H65" t="str">
        <v/>
      </c>
      <c r="I65" s="1" t="str">
        <v/>
      </c>
      <c r="J65" t="str">
        <v>Маркировка масел в 1С</v>
      </c>
      <c r="K65" t="str">
        <v>Корво Неро</v>
      </c>
      <c r="L65" s="1" t="str">
        <v>Подключим маркировку масел в 1С. Работаем с юрлицами.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https://lk.corvonero.ru/markirovka-masel-1c/?utm_source=yandex&amp;utm_medium=cpc&amp;utm_campaign=corvonero_1c_search_nsk&amp;utm_content=CORV-G06-11&amp;utm_term={keyword}</v>
      </c>
      <c r="AW65" s="1" t="str">
        <v>markirovka-masel-1c</v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/>
      </c>
      <c r="BC65" s="1" t="str">
        <v/>
      </c>
      <c r="BD65" s="1" t="str">
        <v/>
      </c>
      <c r="BE65" s="1" t="str">
        <v/>
      </c>
      <c r="BF65" s="1" t="str">
        <v>Маркировка 1С||Честный знак||Ошибки||Заявка</v>
      </c>
      <c r="BG65" s="1" t="str">
        <v>Подключение||Настройка в 1С||Исправление сбоев||Оценка задачи</v>
      </c>
      <c r="BH65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>Работаем по договору||Безналичная оплата||Удалённое подключение||УТ, УНФ, Розница, КА, БП</v>
      </c>
      <c r="BP65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-лекарств -автозапчаст</v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/>
      </c>
      <c r="C66" s="1" t="str">
        <v>-</v>
      </c>
      <c r="D66" t="str">
        <v/>
      </c>
      <c r="E66" s="1" t="str">
        <v>[C06] Маркировка масел</v>
      </c>
      <c r="F66" t="str">
        <v>9</v>
      </c>
      <c r="G66" s="1" t="str">
        <v/>
      </c>
      <c r="H66" t="str">
        <v>в 1с маркировка моторные масла</v>
      </c>
      <c r="I66" s="1" t="str">
        <v/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/>
      </c>
      <c r="AW66" s="1" t="str">
        <v/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>250</v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масел</v>
      </c>
      <c r="F67" t="str">
        <v>9</v>
      </c>
      <c r="G67" s="1" t="str">
        <v/>
      </c>
      <c r="H67" t="str">
        <v>маркировка масел 1С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235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>Текстово-графическое</v>
      </c>
      <c r="C68" s="1" t="str">
        <v>-</v>
      </c>
      <c r="D68" t="str">
        <v/>
      </c>
      <c r="E68" s="1" t="str">
        <v>[C06] Маркировка техники</v>
      </c>
      <c r="F68" t="str">
        <v>10</v>
      </c>
      <c r="G68" s="1" t="str">
        <v/>
      </c>
      <c r="H68" t="str">
        <v/>
      </c>
      <c r="I68" s="1" t="str">
        <v/>
      </c>
      <c r="J68" t="str">
        <v>Маркировка техники в 1С</v>
      </c>
      <c r="K68" t="str">
        <v>Корво Неро</v>
      </c>
      <c r="L68" s="1" t="str">
        <v>Настроим маркировку техники в 1С. Оценка по задаче. Договор, безнал.</v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>https://lk.corvonero.ru/markirovka-tehniki-1c/?utm_source=yandex&amp;utm_medium=cpc&amp;utm_campaign=corvonero_1c_search_nsk&amp;utm_content=CORV-G06-12&amp;utm_term={keyword}</v>
      </c>
      <c r="AW68" s="1" t="str">
        <v>markirovka-tehniki-1</v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/>
      </c>
      <c r="BC68" s="1" t="str">
        <v/>
      </c>
      <c r="BD68" s="1" t="str">
        <v/>
      </c>
      <c r="BE68" s="1" t="str">
        <v/>
      </c>
      <c r="BF68" s="1" t="str">
        <v>Маркировка 1С||Честный знак||Ошибки||Заявка</v>
      </c>
      <c r="BG68" s="1" t="str">
        <v>Подключение||Настройка в 1С||Исправление сбоев||Оценка задачи</v>
      </c>
      <c r="BH68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>Работаем по договору||Безналичная оплата||Удалённое подключение||УТ, УНФ, Розница, КА, БП</v>
      </c>
      <c r="BP68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-лекарств -косметик</v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техники</v>
      </c>
      <c r="F69" t="str">
        <v>10</v>
      </c>
      <c r="G69" s="1" t="str">
        <v/>
      </c>
      <c r="H69" t="str">
        <v>маркировка техники 1С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250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>Текстово-графическое</v>
      </c>
      <c r="C70" s="1" t="str">
        <v>-</v>
      </c>
      <c r="D70" t="str">
        <v/>
      </c>
      <c r="E70" s="1" t="str">
        <v>[C06] Маркировка строительных материалов</v>
      </c>
      <c r="F70" t="str">
        <v>11</v>
      </c>
      <c r="G70" s="1" t="str">
        <v/>
      </c>
      <c r="H70" t="str">
        <v/>
      </c>
      <c r="I70" s="1" t="str">
        <v/>
      </c>
      <c r="J70" t="str">
        <v>Маркировка стройматериалов в 1С</v>
      </c>
      <c r="K70" t="str">
        <v>Корво Неро</v>
      </c>
      <c r="L70" s="1" t="str">
        <v>Подключим маркировку стройматериалов в 1С.</v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>https://lk.corvonero.ru/markirovka-stroymaterialov-1c/?utm_source=yandex&amp;utm_medium=cpc&amp;utm_campaign=corvonero_1c_search_nsk&amp;utm_content=CORV-G06-13&amp;utm_term={keyword}</v>
      </c>
      <c r="AW70" s="1" t="str">
        <v>markirovka-stroymate</v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/>
      </c>
      <c r="BC70" s="1" t="str">
        <v/>
      </c>
      <c r="BD70" s="1" t="str">
        <v/>
      </c>
      <c r="BE70" s="1" t="str">
        <v/>
      </c>
      <c r="BF70" s="1" t="str">
        <v>Маркировка 1С||Честный знак||Ошибки||Заявка</v>
      </c>
      <c r="BG70" s="1" t="str">
        <v>Подключение||Настройка в 1С||Исправление сбоев||Оценка задачи</v>
      </c>
      <c r="BH70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>Работаем по договору||Безналичная оплата||Удалённое подключение||УТ, УНФ, Розница, КА, БП</v>
      </c>
      <c r="BP70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-пив -вода -лекарств -косметик</v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строительных материалов</v>
      </c>
      <c r="F71" t="str">
        <v>11</v>
      </c>
      <c r="G71" s="1" t="str">
        <v/>
      </c>
      <c r="H71" t="str">
        <v>маркировка строительных материалов 1С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250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>Текстово-графическое</v>
      </c>
      <c r="C72" s="1" t="str">
        <v>-</v>
      </c>
      <c r="D72" t="str">
        <v/>
      </c>
      <c r="E72" s="1" t="str">
        <v>[C06] Честный знак и 1С</v>
      </c>
      <c r="F72" t="str">
        <v>12</v>
      </c>
      <c r="G72" s="1" t="str">
        <v/>
      </c>
      <c r="H72" t="str">
        <v/>
      </c>
      <c r="I72" s="1" t="str">
        <v/>
      </c>
      <c r="J72" t="str">
        <v>Честный знак и 1С</v>
      </c>
      <c r="K72" t="str">
        <v>От 6000 ₽</v>
      </c>
      <c r="L72" s="1" t="str">
        <v>Настроим работу с Честным знаком в 1С. Договор и безнал.</v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>https://lk.corvonero.ru/chestnyj-znak-1c/?utm_source=yandex&amp;utm_medium=cpc&amp;utm_campaign=corvonero_1c_search_nsk&amp;utm_content=CORV-G06-03&amp;utm_term={keyword}</v>
      </c>
      <c r="AW72" s="1" t="str">
        <v>chestnyj-znak-1c</v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/>
      </c>
      <c r="BC72" s="1" t="str">
        <v/>
      </c>
      <c r="BD72" s="1" t="str">
        <v/>
      </c>
      <c r="BE72" s="1" t="str">
        <v/>
      </c>
      <c r="BF72" s="1" t="str">
        <v>Маркировка 1С||Честный знак||Ошибки||Заявка</v>
      </c>
      <c r="BG72" s="1" t="str">
        <v>Подключение||Настройка в 1С||Исправление сбоев||Оценка задачи</v>
      </c>
      <c r="BH72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>Работаем по договору||Безналичная оплата||Удалённое подключение||УТ, УНФ, Розница, КА, БП</v>
      </c>
      <c r="BP72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-доработка -программист -пив -вода -настрой -подключ</v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>+</v>
      </c>
      <c r="B73" s="1" t="str">
        <v>Текстово-графическое</v>
      </c>
      <c r="C73" s="1" t="str">
        <v>-</v>
      </c>
      <c r="D73" t="str">
        <v/>
      </c>
      <c r="E73" s="1" t="str">
        <v>[C06] Честный знак и 1С</v>
      </c>
      <c r="F73" t="str">
        <v>12</v>
      </c>
      <c r="G73" s="1" t="str">
        <v/>
      </c>
      <c r="H73" t="str">
        <v/>
      </c>
      <c r="I73" s="1" t="str">
        <v/>
      </c>
      <c r="J73" t="str">
        <v>Честный знак и 1С</v>
      </c>
      <c r="K73" t="str">
        <v>3000 ₽/час</v>
      </c>
      <c r="L73" s="1" t="str">
        <v>Разовые работы по 1С для юрлиц. Минимум 2 часа. Оставьте заявку.</v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>https://lk.corvonero.ru/chestnyj-znak-1c/?utm_source=yandex&amp;utm_medium=cpc&amp;utm_campaign=corvonero_1c_search_nsk&amp;utm_content=CORV-G06-03_a2&amp;utm_term={keyword}</v>
      </c>
      <c r="AW73" s="1" t="str">
        <v>chestnyj-znak-1c</v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/>
      </c>
      <c r="BC73" s="1" t="str">
        <v/>
      </c>
      <c r="BD73" s="1" t="str">
        <v/>
      </c>
      <c r="BE73" s="1" t="str">
        <v/>
      </c>
      <c r="BF73" s="1" t="str">
        <v>Маркировка 1С||Честный знак||Ошибки||Заявка</v>
      </c>
      <c r="BG73" s="1" t="str">
        <v>Подключение||Настройка в 1С||Исправление сбоев||Оценка задачи</v>
      </c>
      <c r="BH73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>Работаем по договору||Безналичная оплата||Удалённое подключение||УТ, УНФ, Розница, КА, БП</v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/>
      </c>
      <c r="C74" s="1" t="str">
        <v>-</v>
      </c>
      <c r="D74" t="str">
        <v/>
      </c>
      <c r="E74" s="1" t="str">
        <v>[C06] Честный знак и 1С</v>
      </c>
      <c r="F74" t="str">
        <v>12</v>
      </c>
      <c r="G74" s="1" t="str">
        <v/>
      </c>
      <c r="H74" t="str">
        <v>1с 8.3 честный знак -скачать -инструкция -бесплатно -как настроить</v>
      </c>
      <c r="I74" s="1" t="str">
        <v/>
      </c>
      <c r="J74" t="str">
        <v/>
      </c>
      <c r="K74" t="str">
        <v/>
      </c>
      <c r="L74" s="1" t="str">
        <v/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/>
      </c>
      <c r="AW74" s="1" t="str">
        <v/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>550</v>
      </c>
      <c r="BC74" s="1" t="str">
        <v/>
      </c>
      <c r="BD74" s="1" t="str">
        <v/>
      </c>
      <c r="BE74" s="1" t="str">
        <v/>
      </c>
      <c r="BF74" s="1" t="str">
        <v/>
      </c>
      <c r="BG74" s="1" t="str">
        <v/>
      </c>
      <c r="BH74" s="1" t="str">
        <v/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Честный знак и 1С</v>
      </c>
      <c r="F75" t="str">
        <v>12</v>
      </c>
      <c r="G75" s="1" t="str">
        <v/>
      </c>
      <c r="H75" t="str">
        <v>1с бухгалтерия честный знак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545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Честный знак и 1С</v>
      </c>
      <c r="F76" t="str">
        <v>12</v>
      </c>
      <c r="G76" s="1" t="str">
        <v/>
      </c>
      <c r="H76" t="str">
        <v>1с номенклатура честный знак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530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/>
      </c>
      <c r="C77" s="1" t="str">
        <v>-</v>
      </c>
      <c r="D77" t="str">
        <v/>
      </c>
      <c r="E77" s="1" t="str">
        <v>[C06] Честный знак и 1С</v>
      </c>
      <c r="F77" t="str">
        <v>12</v>
      </c>
      <c r="G77" s="1" t="str">
        <v/>
      </c>
      <c r="H77" t="str">
        <v>1с торговля честный знак</v>
      </c>
      <c r="I77" s="1" t="str">
        <v/>
      </c>
      <c r="J77" t="str">
        <v/>
      </c>
      <c r="K77" t="str">
        <v/>
      </c>
      <c r="L77" s="1" t="str">
        <v/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/>
      </c>
      <c r="AW77" s="1" t="str">
        <v/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>515</v>
      </c>
      <c r="BC77" s="1" t="str">
        <v/>
      </c>
      <c r="BD77" s="1" t="str">
        <v/>
      </c>
      <c r="BE77" s="1" t="str">
        <v/>
      </c>
      <c r="BF77" s="1" t="str">
        <v/>
      </c>
      <c r="BG77" s="1" t="str">
        <v/>
      </c>
      <c r="BH77" s="1" t="str">
        <v/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Честный знак и 1С</v>
      </c>
      <c r="F78" t="str">
        <v>12</v>
      </c>
      <c r="G78" s="1" t="str">
        <v/>
      </c>
      <c r="H78" t="str">
        <v>1с унф честный знак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500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/>
      </c>
      <c r="C79" s="1" t="str">
        <v>-</v>
      </c>
      <c r="D79" t="str">
        <v/>
      </c>
      <c r="E79" s="1" t="str">
        <v>[C06] Честный знак и 1С</v>
      </c>
      <c r="F79" t="str">
        <v>12</v>
      </c>
      <c r="G79" s="1" t="str">
        <v/>
      </c>
      <c r="H79" t="str">
        <v>агрегация кодов маркировки честный знак в 1с</v>
      </c>
      <c r="I79" s="1" t="str">
        <v/>
      </c>
      <c r="J79" t="str">
        <v/>
      </c>
      <c r="K79" t="str">
        <v/>
      </c>
      <c r="L79" s="1" t="str">
        <v/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/>
      </c>
      <c r="AW79" s="1" t="str">
        <v/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>485</v>
      </c>
      <c r="BC79" s="1" t="str">
        <v/>
      </c>
      <c r="BD79" s="1" t="str">
        <v/>
      </c>
      <c r="BE79" s="1" t="str">
        <v/>
      </c>
      <c r="BF79" s="1" t="str">
        <v/>
      </c>
      <c r="BG79" s="1" t="str">
        <v/>
      </c>
      <c r="BH79" s="1" t="str">
        <v/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[C06] Честный знак и 1С</v>
      </c>
      <c r="F80" t="str">
        <v>12</v>
      </c>
      <c r="G80" s="1" t="str">
        <v/>
      </c>
      <c r="H80" t="str">
        <v>интеграция 1с и честный знак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470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/>
      </c>
      <c r="C81" s="1" t="str">
        <v>-</v>
      </c>
      <c r="D81" t="str">
        <v/>
      </c>
      <c r="E81" s="1" t="str">
        <v>[C06] Честный знак и 1С</v>
      </c>
      <c r="F81" t="str">
        <v>12</v>
      </c>
      <c r="G81" s="1" t="str">
        <v/>
      </c>
      <c r="H81" t="str">
        <v>коды маркировки честный знак в 1с</v>
      </c>
      <c r="I81" s="1" t="str">
        <v/>
      </c>
      <c r="J81" t="str">
        <v/>
      </c>
      <c r="K81" t="str">
        <v/>
      </c>
      <c r="L81" s="1" t="str">
        <v/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/>
      </c>
      <c r="AW81" s="1" t="str">
        <v/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>455</v>
      </c>
      <c r="BC81" s="1" t="str">
        <v/>
      </c>
      <c r="BD81" s="1" t="str">
        <v/>
      </c>
      <c r="BE81" s="1" t="str">
        <v/>
      </c>
      <c r="BF81" s="1" t="str">
        <v/>
      </c>
      <c r="BG81" s="1" t="str">
        <v/>
      </c>
      <c r="BH81" s="1" t="str">
        <v/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[C06] Честный знак и 1С</v>
      </c>
      <c r="F82" t="str">
        <v>12</v>
      </c>
      <c r="G82" s="1" t="str">
        <v/>
      </c>
      <c r="H82" t="str">
        <v>лм честный знак 1с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450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Честный знак и 1С</v>
      </c>
      <c r="F83" t="str">
        <v>12</v>
      </c>
      <c r="G83" s="1" t="str">
        <v/>
      </c>
      <c r="H83" t="str">
        <v>маркировка остатков честный знак в 1с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450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/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>маркировка товаров в 1с честный знак</v>
      </c>
      <c r="I84" s="1" t="str">
        <v/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/>
      </c>
      <c r="AW84" s="1" t="str">
        <v/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>450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>маркировка честный знак в 1с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450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маркировка честный знак в 1с бухгалтерия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450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маркировка честный знак в 1с розница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450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маркировка честный знак в 1с унф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450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маркировка честный знак в 1с ут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450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маркировка честный знак в 1с erp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450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настройка честного знака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450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работа с маркировкой честный знак в 1с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450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работа с честным знаком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Честный знак 1С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честный знак в 1с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честный знак в 1с ут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честный знак модуль 1с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честный знак через 1с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>Текстово-графическое</v>
      </c>
      <c r="C99" s="1" t="str">
        <v>-</v>
      </c>
      <c r="D99" t="str">
        <v/>
      </c>
      <c r="E99" s="1" t="str">
        <v>[C06] Устранение ошибок маркировки</v>
      </c>
      <c r="F99" t="str">
        <v>13</v>
      </c>
      <c r="G99" s="1" t="str">
        <v/>
      </c>
      <c r="H99" t="str">
        <v/>
      </c>
      <c r="I99" s="1" t="str">
        <v/>
      </c>
      <c r="J99" t="str">
        <v>Ошибки маркировки в 1С</v>
      </c>
      <c r="K99" t="str">
        <v>Исправим сбои</v>
      </c>
      <c r="L99" s="1" t="str">
        <v>Устраним ошибки маркировки и обмена в 1С. Оценка по симптомам.</v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>https://lk.corvonero.ru/markirovka-1c/?utm_source=yandex&amp;utm_medium=cpc&amp;utm_campaign=corvonero_1c_search_nsk&amp;utm_content=CORV-G06-04&amp;utm_term={keyword}</v>
      </c>
      <c r="AW99" s="1" t="str">
        <v>markirovka-1c</v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/>
      </c>
      <c r="BC99" s="1" t="str">
        <v/>
      </c>
      <c r="BD99" s="1" t="str">
        <v/>
      </c>
      <c r="BE99" s="1" t="str">
        <v/>
      </c>
      <c r="BF99" s="1" t="str">
        <v>Маркировка 1С||Честный знак||Ошибки||Заявка</v>
      </c>
      <c r="BG99" s="1" t="str">
        <v>Подключение||Настройка в 1С||Исправление сбоев||Оценка задачи</v>
      </c>
      <c r="BH99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>Работаем по договору||Безналичная оплата||Удалённое подключение||УТ, УНФ, Розница, КА, БП</v>
      </c>
      <c r="BP99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-подключ -настрой -пив -вода -лекарств</v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Устранение ошибок маркировки</v>
      </c>
      <c r="F100" t="str">
        <v>13</v>
      </c>
      <c r="G100" s="1" t="str">
        <v/>
      </c>
      <c r="H100" t="str">
        <v>ошибка маркировки 1С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>Текстово-графическое</v>
      </c>
      <c r="C101" s="1" t="str">
        <v>-</v>
      </c>
      <c r="D101" t="str">
        <v/>
      </c>
      <c r="E101" s="1" t="str">
        <v>[C06] Подключение маркировки в 1С</v>
      </c>
      <c r="F101" t="str">
        <v>14</v>
      </c>
      <c r="G101" s="1" t="str">
        <v/>
      </c>
      <c r="H101" t="str">
        <v/>
      </c>
      <c r="I101" s="1" t="str">
        <v/>
      </c>
      <c r="J101" t="str">
        <v>Подключение маркировки в 1С</v>
      </c>
      <c r="K101" t="str">
        <v>Корво Неро</v>
      </c>
      <c r="L101" s="1" t="str">
        <v>Настроим маркировку товаров в 1С. Работаем с юрлицами.</v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>https://lk.corvonero.ru/markirovka-1c/?utm_source=yandex&amp;utm_medium=cpc&amp;utm_campaign=corvonero_1c_search_nsk&amp;utm_content=CORV-G06-01&amp;utm_term={keyword}</v>
      </c>
      <c r="AW101" s="1" t="str">
        <v>markirovka-1c</v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/>
      </c>
      <c r="BC101" s="1" t="str">
        <v/>
      </c>
      <c r="BD101" s="1" t="str">
        <v/>
      </c>
      <c r="BE101" s="1" t="str">
        <v/>
      </c>
      <c r="BF101" s="1" t="str">
        <v>Маркировка 1С||Честный знак||Ошибки||Заявка</v>
      </c>
      <c r="BG101" s="1" t="str">
        <v>Подключение||Настройка в 1С||Исправление сбоев||Оценка задачи</v>
      </c>
      <c r="BH101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>Работаем по договору||Безналичная оплата||Удалённое подключение||УТ, УНФ, Розница, КА, БП</v>
      </c>
      <c r="BP101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-честный знак -пив -вода -лекарств -косметик -автозапчаст -ошибк</v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Подключение маркировки в 1С</v>
      </c>
      <c r="F102" t="str">
        <v>14</v>
      </c>
      <c r="G102" s="1" t="str">
        <v/>
      </c>
      <c r="H102" t="str">
        <v>внедрение маркировки в 1с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Подключение маркировки в 1С</v>
      </c>
      <c r="F103" t="str">
        <v>14</v>
      </c>
      <c r="G103" s="1" t="str">
        <v/>
      </c>
      <c r="H103" t="str">
        <v>маркировка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439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Подключение маркировки в 1С</v>
      </c>
      <c r="F104" t="str">
        <v>14</v>
      </c>
      <c r="G104" s="1" t="str">
        <v/>
      </c>
      <c r="H104" t="str">
        <v>настроить маркировку в 1с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429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Подключение маркировки в 1С</v>
      </c>
      <c r="F105" t="str">
        <v>14</v>
      </c>
      <c r="G105" s="1" t="str">
        <v/>
      </c>
      <c r="H105" t="str">
        <v>настройка маркировки в 1с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414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Подключение маркировки в 1С</v>
      </c>
      <c r="F106" t="str">
        <v>14</v>
      </c>
      <c r="G106" s="1" t="str">
        <v/>
      </c>
      <c r="H106" t="str">
        <v>настройка маркировки в 1с бухгалтерия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399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/>
      </c>
      <c r="C107" s="1" t="str">
        <v>-</v>
      </c>
      <c r="D107" t="str">
        <v/>
      </c>
      <c r="E107" s="1" t="str">
        <v>[C06] Подключение маркировки в 1С</v>
      </c>
      <c r="F107" t="str">
        <v>14</v>
      </c>
      <c r="G107" s="1" t="str">
        <v/>
      </c>
      <c r="H107" t="str">
        <v>настройка маркировки в 1с розница</v>
      </c>
      <c r="I107" s="1" t="str">
        <v/>
      </c>
      <c r="J107" t="str">
        <v/>
      </c>
      <c r="K107" t="str">
        <v/>
      </c>
      <c r="L107" s="1" t="str">
        <v/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/>
      </c>
      <c r="AW107" s="1" t="str">
        <v/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>384</v>
      </c>
      <c r="BC107" s="1" t="str">
        <v/>
      </c>
      <c r="BD107" s="1" t="str">
        <v/>
      </c>
      <c r="BE107" s="1" t="str">
        <v/>
      </c>
      <c r="BF107" s="1" t="str">
        <v/>
      </c>
      <c r="BG107" s="1" t="str">
        <v/>
      </c>
      <c r="BH107" s="1" t="str">
        <v/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Подключение маркировки в 1С</v>
      </c>
      <c r="F108" t="str">
        <v>14</v>
      </c>
      <c r="G108" s="1" t="str">
        <v/>
      </c>
      <c r="H108" t="str">
        <v>настройка маркировки в 1с розница 2.3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369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/>
      </c>
      <c r="C109" s="1" t="str">
        <v>-</v>
      </c>
      <c r="D109" t="str">
        <v/>
      </c>
      <c r="E109" s="1" t="str">
        <v>[C06] Подключение маркировки в 1С</v>
      </c>
      <c r="F109" t="str">
        <v>14</v>
      </c>
      <c r="G109" s="1" t="str">
        <v/>
      </c>
      <c r="H109" t="str">
        <v>настройка маркировки в 1с розница 3.0</v>
      </c>
      <c r="I109" s="1" t="str">
        <v/>
      </c>
      <c r="J109" t="str">
        <v/>
      </c>
      <c r="K109" t="str">
        <v/>
      </c>
      <c r="L109" s="1" t="str">
        <v/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/>
      </c>
      <c r="AW109" s="1" t="str">
        <v/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>354</v>
      </c>
      <c r="BC109" s="1" t="str">
        <v/>
      </c>
      <c r="BD109" s="1" t="str">
        <v/>
      </c>
      <c r="BE109" s="1" t="str">
        <v/>
      </c>
      <c r="BF109" s="1" t="str">
        <v/>
      </c>
      <c r="BG109" s="1" t="str">
        <v/>
      </c>
      <c r="BH109" s="1" t="str">
        <v/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Подключение маркировки в 1С</v>
      </c>
      <c r="F110" t="str">
        <v>14</v>
      </c>
      <c r="G110" s="1" t="str">
        <v/>
      </c>
      <c r="H110" t="str">
        <v>настройка маркировки в 1с унф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350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[C06] Подключение маркировки в 1С</v>
      </c>
      <c r="F111" t="str">
        <v>14</v>
      </c>
      <c r="G111" s="1" t="str">
        <v/>
      </c>
      <c r="H111" t="str">
        <v>настройка маркировки в 1с ут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350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Подключение маркировки в 1С</v>
      </c>
      <c r="F112" t="str">
        <v>14</v>
      </c>
      <c r="G112" s="1" t="str">
        <v/>
      </c>
      <c r="H112" t="str">
        <v>настройка маркировки в 1с ут 11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350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>настройка маркировки в 1с ут 11.5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350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настройка сканера для маркировки в 1с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350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настройки сканирования кодов маркировки в 1с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350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подключение маркировки 1с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350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подключение маркировки в 1с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350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>Текстово-графическое</v>
      </c>
      <c r="C118" s="1" t="str">
        <v>-</v>
      </c>
      <c r="D118" t="str">
        <v/>
      </c>
      <c r="E118" s="1" t="str">
        <v>[C06] Настройка маркировки 1С</v>
      </c>
      <c r="F118" t="str">
        <v>15</v>
      </c>
      <c r="G118" s="1" t="str">
        <v/>
      </c>
      <c r="H118" t="str">
        <v/>
      </c>
      <c r="I118" s="1" t="str">
        <v/>
      </c>
      <c r="J118" t="str">
        <v>Настройка маркировки в 1С</v>
      </c>
      <c r="K118" t="str">
        <v>Под ваш товар</v>
      </c>
      <c r="L118" s="1" t="str">
        <v>Подключим маркировку и обмен с ГИС МТ. Оценка по номенклатуре.</v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>https://lk.corvonero.ru/markirovka-1c/?utm_source=yandex&amp;utm_medium=cpc&amp;utm_campaign=corvonero_1c_search_nsk&amp;utm_content=CORV-G06-02&amp;utm_term={keyword}</v>
      </c>
      <c r="AW118" s="1" t="str">
        <v>markirovka-1c</v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/>
      </c>
      <c r="BC118" s="1" t="str">
        <v/>
      </c>
      <c r="BD118" s="1" t="str">
        <v/>
      </c>
      <c r="BE118" s="1" t="str">
        <v/>
      </c>
      <c r="BF118" s="1" t="str">
        <v>Маркировка 1С||Честный знак||Ошибки||Заявка</v>
      </c>
      <c r="BG118" s="1" t="str">
        <v>Подключение||Настройка в 1С||Исправление сбоев||Оценка задачи</v>
      </c>
      <c r="BH118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>Работаем по договору||Безналичная оплата||Удалённое подключение||УТ, УНФ, Розница, КА, БП</v>
      </c>
      <c r="BP118" t="str">
        <v>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 -честный знак -пив -вода -лекарств -подключ</v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Настройка маркировки 1С</v>
      </c>
      <c r="F119" t="str">
        <v>15</v>
      </c>
      <c r="G119" s="1" t="str">
        <v/>
      </c>
      <c r="H119" t="str">
        <v>маркировка в 1с розница настройка номенклатуры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450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Настройка маркировки 1С</v>
      </c>
      <c r="F120" t="str">
        <v>15</v>
      </c>
      <c r="G120" s="1" t="str">
        <v/>
      </c>
      <c r="H120" t="str">
        <v>маркировка моторных масел в 1с розница настройка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434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Настройка маркировки 1С</v>
      </c>
      <c r="F121" t="str">
        <v>15</v>
      </c>
      <c r="G121" s="1" t="str">
        <v/>
      </c>
      <c r="H121" t="str">
        <v>настройка маркировки 1С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408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>Текстово-графическое</v>
      </c>
      <c r="C122" s="1" t="str">
        <v>-</v>
      </c>
      <c r="D122" t="str">
        <v/>
      </c>
      <c r="E122" s="1" t="str">
        <v>[C07] Не работает обмен / синхронизация</v>
      </c>
      <c r="F122" t="str">
        <v>16</v>
      </c>
      <c r="G122" s="1" t="str">
        <v/>
      </c>
      <c r="H122" t="str">
        <v/>
      </c>
      <c r="I122" s="1" t="str">
        <v/>
      </c>
      <c r="J122" t="str">
        <v>Не работает обмен в 1С</v>
      </c>
      <c r="K122" t="str">
        <v>Синхронизация</v>
      </c>
      <c r="L122" s="1" t="str">
        <v>Восстановим обмен и синхронизацию между базами 1С.</v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>https://lk.corvonero.ru/obmen-1c-ne-rabotaet/?utm_source=yandex&amp;utm_medium=cpc&amp;utm_campaign=corvonero_1c_search_nsk&amp;utm_content=CORV-G07-03&amp;utm_term={keyword}</v>
      </c>
      <c r="AW122" s="1" t="str">
        <v>obmen-1c-ne-rabotaet</v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/>
      </c>
      <c r="BC122" s="1" t="str">
        <v/>
      </c>
      <c r="BD122" s="1" t="str">
        <v/>
      </c>
      <c r="BE122" s="1" t="str">
        <v/>
      </c>
      <c r="BF122" s="1" t="str">
        <v>1С не работает||Обмен||Восстановление||Заявка</v>
      </c>
      <c r="BG122" s="1" t="str">
        <v>Диагностика и помощь||Синхронизация||Вернуть работу||Диагностика</v>
      </c>
      <c r="BH122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>Работаем по договору||Безналичная оплата||Удалённое подключение||УТ, УНФ, Розница, КА, БП</v>
      </c>
      <c r="BP122" t="str">
        <v>-вакансия -работа программист -курсы -маркировка -битрикс -доработка -внедрение -сопровождение -как настроить -инструкция -не работает -ошибка после обновления -восстановлен -запуска</v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[C07] Не работает обмен / синхронизация</v>
      </c>
      <c r="F123" t="str">
        <v>16</v>
      </c>
      <c r="G123" s="1" t="str">
        <v/>
      </c>
      <c r="H123" t="str">
        <v>не работает обмен 1С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450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[C07] Не работает обмен / синхронизация</v>
      </c>
      <c r="F124" t="str">
        <v>16</v>
      </c>
      <c r="G124" s="1" t="str">
        <v/>
      </c>
      <c r="H124" t="str">
        <v>не работает синхронизация 1с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447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[C07] Не работает обмен / синхронизация</v>
      </c>
      <c r="F125" t="str">
        <v>16</v>
      </c>
      <c r="G125" s="1" t="str">
        <v/>
      </c>
      <c r="H125" t="str">
        <v>не работает синхронизация 1с 8.3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424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[C07] Не работает обмен / синхронизация</v>
      </c>
      <c r="F126" t="str">
        <v>16</v>
      </c>
      <c r="G126" s="1" t="str">
        <v/>
      </c>
      <c r="H126" t="str">
        <v>после обновления 1с не работает синхронизация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402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[C07] Не работает обмен / синхронизация</v>
      </c>
      <c r="F127" t="str">
        <v>16</v>
      </c>
      <c r="G127" s="1" t="str">
        <v/>
      </c>
      <c r="H127" t="str">
        <v>почему не работает синхронизация в 1с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380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>Текстово-графическое</v>
      </c>
      <c r="C128" s="1" t="str">
        <v>-</v>
      </c>
      <c r="D128" t="str">
        <v/>
      </c>
      <c r="E128" s="1" t="str">
        <v>[C07] Ошибка 1С / после обновления</v>
      </c>
      <c r="F128" t="str">
        <v>17</v>
      </c>
      <c r="G128" s="1" t="str">
        <v/>
      </c>
      <c r="H128" t="str">
        <v/>
      </c>
      <c r="I128" s="1" t="str">
        <v/>
      </c>
      <c r="J128" t="str">
        <v>Ошибка 1С после обновления</v>
      </c>
      <c r="K128" t="str">
        <v>Исправим</v>
      </c>
      <c r="L128" s="1" t="str">
        <v>Устраним ошибки 1С после релиза. Оценка по симптомам.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https://lk.corvonero.ru/1c-ne-rabotaet/?utm_source=yandex&amp;utm_medium=cpc&amp;utm_campaign=corvonero_1c_search_nsk&amp;utm_content=CORV-G07-02&amp;utm_term={keyword}</v>
      </c>
      <c r="AW128" s="1" t="str">
        <v>1c-ne-rabotaet</v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/>
      </c>
      <c r="BC128" s="1" t="str">
        <v/>
      </c>
      <c r="BD128" s="1" t="str">
        <v/>
      </c>
      <c r="BE128" s="1" t="str">
        <v/>
      </c>
      <c r="BF128" s="1" t="str">
        <v>1С не работает||Обмен||Восстановление||Заявка</v>
      </c>
      <c r="BG128" s="1" t="str">
        <v>Диагностика и помощь||Синхронизация||Вернуть работу||Диагностика</v>
      </c>
      <c r="BH128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>Работаем по договору||Безналичная оплата||Удалённое подключение||УТ, УНФ, Розница, КА, БП</v>
      </c>
      <c r="BP128" t="str">
        <v>-вакансия -работа программист -курсы -маркировка -битрикс -доработка -внедрение -сопровождение -как настроить -инструкция -не работает -обмен -синхронизация -восстановлен</v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[C07] Ошибка 1С / после обновления</v>
      </c>
      <c r="F129" t="str">
        <v>17</v>
      </c>
      <c r="G129" s="1" t="str">
        <v/>
      </c>
      <c r="H129" t="str">
        <v>1с ошибка печатная форма недоступна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450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[C07] Ошибка 1С / после обновления</v>
      </c>
      <c r="F130" t="str">
        <v>17</v>
      </c>
      <c r="G130" s="1" t="str">
        <v/>
      </c>
      <c r="H130" t="str">
        <v>ошибка 1С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446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[C07] Ошибка 1С / после обновления</v>
      </c>
      <c r="F131" t="str">
        <v>17</v>
      </c>
      <c r="G131" s="1" t="str">
        <v/>
      </c>
      <c r="H131" t="str">
        <v>ошибка 1с после обновления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425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/>
      </c>
      <c r="C132" s="1" t="str">
        <v>-</v>
      </c>
      <c r="D132" t="str">
        <v/>
      </c>
      <c r="E132" s="1" t="str">
        <v>[C07] Ошибка 1С / после обновления</v>
      </c>
      <c r="F132" t="str">
        <v>17</v>
      </c>
      <c r="G132" s="1" t="str">
        <v/>
      </c>
      <c r="H132" t="str">
        <v>ошибки программиста 1с</v>
      </c>
      <c r="I132" s="1" t="str">
        <v/>
      </c>
      <c r="J132" t="str">
        <v/>
      </c>
      <c r="K132" t="str">
        <v/>
      </c>
      <c r="L132" s="1" t="str">
        <v/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/>
      </c>
      <c r="AW132" s="1" t="str">
        <v/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>401</v>
      </c>
      <c r="BC132" s="1" t="str">
        <v/>
      </c>
      <c r="BD132" s="1" t="str">
        <v/>
      </c>
      <c r="BE132" s="1" t="str">
        <v/>
      </c>
      <c r="BF132" s="1" t="str">
        <v/>
      </c>
      <c r="BG132" s="1" t="str">
        <v/>
      </c>
      <c r="BH132" s="1" t="str">
        <v/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[C07] Ошибка 1С / после обновления</v>
      </c>
      <c r="F133" t="str">
        <v>17</v>
      </c>
      <c r="G133" s="1" t="str">
        <v/>
      </c>
      <c r="H133" t="str">
        <v>тс пиот ошибка доступа через порт 1с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380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>Текстово-графическое</v>
      </c>
      <c r="C134" s="1" t="str">
        <v>-</v>
      </c>
      <c r="D134" t="str">
        <v/>
      </c>
      <c r="E134" s="1" t="str">
        <v>[C07] Восстановление работы 1С</v>
      </c>
      <c r="F134" t="str">
        <v>18</v>
      </c>
      <c r="G134" s="1" t="str">
        <v/>
      </c>
      <c r="H134" t="str">
        <v/>
      </c>
      <c r="I134" s="1" t="str">
        <v/>
      </c>
      <c r="J134" t="str">
        <v>Восстановление работы 1С</v>
      </c>
      <c r="K134" t="str">
        <v>Корво Неро</v>
      </c>
      <c r="L134" s="1" t="str">
        <v>Вернём 1С в рабочее состояние. Работаем удалённо и с выездом.</v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>https://lk.corvonero.ru/1c-ne-rabotaet/?utm_source=yandex&amp;utm_medium=cpc&amp;utm_campaign=corvonero_1c_search_nsk&amp;utm_content=CORV-G07-04&amp;utm_term={keyword}</v>
      </c>
      <c r="AW134" s="1" t="str">
        <v>1c-ne-rabotaet</v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/>
      </c>
      <c r="BC134" s="1" t="str">
        <v/>
      </c>
      <c r="BD134" s="1" t="str">
        <v/>
      </c>
      <c r="BE134" s="1" t="str">
        <v/>
      </c>
      <c r="BF134" s="1" t="str">
        <v>1С не работает||Обмен||Восстановление||Заявка</v>
      </c>
      <c r="BG134" s="1" t="str">
        <v>Диагностика и помощь||Синхронизация||Вернуть работу||Диагностика</v>
      </c>
      <c r="BH134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>Работаем по договору||Безналичная оплата||Удалённое подключение||УТ, УНФ, Розница, КА, БП</v>
      </c>
      <c r="BP134" t="str">
        <v>-вакансия -работа программист -курсы -маркировка -битрикс -доработка -внедрение -сопровождение -как настроить -инструкция -не работает -обмен -ошибка -синхронизация</v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[C07] Восстановление работы 1С</v>
      </c>
      <c r="F135" t="str">
        <v>18</v>
      </c>
      <c r="G135" s="1" t="str">
        <v/>
      </c>
      <c r="H135" t="str">
        <v>восстановление работы 1С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450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>Текстово-графическое</v>
      </c>
      <c r="C136" s="1" t="str">
        <v>-</v>
      </c>
      <c r="D136" t="str">
        <v/>
      </c>
      <c r="E136" s="1" t="str">
        <v>[C07] Программа 1С не работает</v>
      </c>
      <c r="F136" t="str">
        <v>19</v>
      </c>
      <c r="G136" s="1" t="str">
        <v/>
      </c>
      <c r="H136" t="str">
        <v/>
      </c>
      <c r="I136" s="1" t="str">
        <v/>
      </c>
      <c r="J136" t="str">
        <v>1С не работает - поможем</v>
      </c>
      <c r="K136" t="str">
        <v>Новосибирск</v>
      </c>
      <c r="L136" s="1" t="str">
        <v>Поможем восстановить работу 1С. От 6000 ₽. Оставьте заявку.</v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>https://lk.corvonero.ru/1c-ne-rabotaet/?utm_source=yandex&amp;utm_medium=cpc&amp;utm_campaign=corvonero_1c_search_nsk&amp;utm_content=CORV-G07-01&amp;utm_term={keyword}</v>
      </c>
      <c r="AW136" s="1" t="str">
        <v>1c-ne-rabotaet</v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/>
      </c>
      <c r="BC136" s="1" t="str">
        <v/>
      </c>
      <c r="BD136" s="1" t="str">
        <v/>
      </c>
      <c r="BE136" s="1" t="str">
        <v/>
      </c>
      <c r="BF136" s="1" t="str">
        <v>1С не работает||Обмен||Восстановление||Заявка</v>
      </c>
      <c r="BG136" s="1" t="str">
        <v>Диагностика и помощь||Синхронизация||Вернуть работу||Диагностика</v>
      </c>
      <c r="BH136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>Работаем по договору||Безналичная оплата||Удалённое подключение||УТ, УНФ, Розница, КА, БП</v>
      </c>
      <c r="BP136" t="str">
        <v>-вакансия -работа программист -курсы -маркировка -битрикс -доработка -внедрение -сопровождение -как настроить -инструкция -ошибка -обмен -синхронизация -восстановлен -после обновлен</v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>+</v>
      </c>
      <c r="B137" s="1" t="str">
        <v>Текстово-графическое</v>
      </c>
      <c r="C137" s="1" t="str">
        <v>-</v>
      </c>
      <c r="D137" t="str">
        <v/>
      </c>
      <c r="E137" s="1" t="str">
        <v>[C07] Программа 1С не работает</v>
      </c>
      <c r="F137" t="str">
        <v>19</v>
      </c>
      <c r="G137" s="1" t="str">
        <v/>
      </c>
      <c r="H137" t="str">
        <v/>
      </c>
      <c r="I137" s="1" t="str">
        <v/>
      </c>
      <c r="J137" t="str">
        <v>Программа 1С не запускается</v>
      </c>
      <c r="K137" t="str">
        <v>Диагностика</v>
      </c>
      <c r="L137" s="1" t="str">
        <v>Найдём причину и вернём 1С в работу. Договор, безнал.</v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>https://lk.corvonero.ru/1c-ne-rabotaet/?utm_source=yandex&amp;utm_medium=cpc&amp;utm_campaign=corvonero_1c_search_nsk&amp;utm_content=CORV-G07-01_a2&amp;utm_term={keyword}</v>
      </c>
      <c r="AW137" s="1" t="str">
        <v>1c-ne-rabotaet</v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/>
      </c>
      <c r="BC137" s="1" t="str">
        <v/>
      </c>
      <c r="BD137" s="1" t="str">
        <v/>
      </c>
      <c r="BE137" s="1" t="str">
        <v/>
      </c>
      <c r="BF137" s="1" t="str">
        <v>1С не работает||Обмен||Восстановление||Заявка</v>
      </c>
      <c r="BG137" s="1" t="str">
        <v>Диагностика и помощь||Синхронизация||Вернуть работу||Диагностика</v>
      </c>
      <c r="BH137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>Работаем по договору||Безналичная оплата||Удалённое подключение||УТ, УНФ, Розница, КА, БП</v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[C07] Программа 1С не работает</v>
      </c>
      <c r="F138" t="str">
        <v>19</v>
      </c>
      <c r="G138" s="1" t="str">
        <v/>
      </c>
      <c r="H138" t="str">
        <v>1С не работает -вакансия -работа программист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550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Программа 1С не работает</v>
      </c>
      <c r="F139" t="str">
        <v>19</v>
      </c>
      <c r="G139" s="1" t="str">
        <v/>
      </c>
      <c r="H139" t="str">
        <v>почему не работает программа 1с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543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Программа 1С не работает</v>
      </c>
      <c r="F140" t="str">
        <v>19</v>
      </c>
      <c r="G140" s="1" t="str">
        <v/>
      </c>
      <c r="H140" t="str">
        <v>программа 1с не работает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518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/>
      </c>
      <c r="C141" s="1" t="str">
        <v>-</v>
      </c>
      <c r="D141" t="str">
        <v/>
      </c>
      <c r="E141" s="1" t="str">
        <v>[C07] Программа 1С не работает</v>
      </c>
      <c r="F141" t="str">
        <v>19</v>
      </c>
      <c r="G141" s="1" t="str">
        <v/>
      </c>
      <c r="H141" t="str">
        <v>срочно программист 1С</v>
      </c>
      <c r="I141" s="1" t="str">
        <v/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/>
      </c>
      <c r="AW141" s="1" t="str">
        <v/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>485</v>
      </c>
      <c r="BC141" s="1" t="str">
        <v/>
      </c>
      <c r="BD141" s="1" t="str">
        <v/>
      </c>
      <c r="BE141" s="1" t="str">
        <v/>
      </c>
      <c r="BF141" s="1" t="str">
        <v/>
      </c>
      <c r="BG141" s="1" t="str">
        <v/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>Текстово-графическое</v>
      </c>
      <c r="C142" s="1" t="str">
        <v>-</v>
      </c>
      <c r="D142" t="str">
        <v/>
      </c>
      <c r="E142" s="1" t="str">
        <v>[C05] Интеграция 1С Битрикс</v>
      </c>
      <c r="F142" t="str">
        <v>20</v>
      </c>
      <c r="G142" s="1" t="str">
        <v/>
      </c>
      <c r="H142" t="str">
        <v/>
      </c>
      <c r="I142" s="1" t="str">
        <v/>
      </c>
      <c r="J142" t="str">
        <v>Интеграция 1С и Битрикс</v>
      </c>
      <c r="K142" t="str">
        <v>CRM и учёт</v>
      </c>
      <c r="L142" s="1" t="str">
        <v>Настроим обмен 1С с Битрикс24. Работаем по договору.</v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https://lk.corvonero.ru/integraciya-1c-bitrix/?utm_source=yandex&amp;utm_medium=cpc&amp;utm_campaign=corvonero_1c_search_nsk&amp;utm_content=CORV-G05-02&amp;utm_term={keyword}</v>
      </c>
      <c r="AW142" s="1" t="str">
        <v>integraciya-1c-bitri</v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/>
      </c>
      <c r="BC142" s="1" t="str">
        <v/>
      </c>
      <c r="BD142" s="1" t="str">
        <v/>
      </c>
      <c r="BE142" s="1" t="str">
        <v/>
      </c>
      <c r="BF142" s="1" t="str">
        <v>Сайт и 1С||Битрикс||Синхронизация||Заявка</v>
      </c>
      <c r="BG142" s="1" t="str">
        <v>Обмен с сайтом||Интеграция CRM||Обмен данными||Оценка интеграции</v>
      </c>
      <c r="BH142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>Работаем по договору||Безналичная оплата||Удалённое подключение||УТ, УНФ, Розница, КА, БП</v>
      </c>
      <c r="BP142" t="str">
        <v>-маркировка -честный знак -вакансия программист -доработка отчета -не работает -сопровождение -программист услуги -тс пиот -сайт -касса -обмен -перенос</v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[C05] Интеграция 1С Битрикс</v>
      </c>
      <c r="F143" t="str">
        <v>20</v>
      </c>
      <c r="G143" s="1" t="str">
        <v/>
      </c>
      <c r="H143" t="str">
        <v>1с битрикс документооборот интеграция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450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/>
      </c>
      <c r="C144" s="1" t="str">
        <v>-</v>
      </c>
      <c r="D144" t="str">
        <v/>
      </c>
      <c r="E144" s="1" t="str">
        <v>[C05] Интеграция 1С Битрикс</v>
      </c>
      <c r="F144" t="str">
        <v>20</v>
      </c>
      <c r="G144" s="1" t="str">
        <v/>
      </c>
      <c r="H144" t="str">
        <v>1с унф битрикс интеграция</v>
      </c>
      <c r="I144" s="1" t="str">
        <v/>
      </c>
      <c r="J144" t="str">
        <v/>
      </c>
      <c r="K144" t="str">
        <v/>
      </c>
      <c r="L144" s="1" t="str">
        <v/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/>
      </c>
      <c r="AW144" s="1" t="str">
        <v/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>444</v>
      </c>
      <c r="BC144" s="1" t="str">
        <v/>
      </c>
      <c r="BD144" s="1" t="str">
        <v/>
      </c>
      <c r="BE144" s="1" t="str">
        <v/>
      </c>
      <c r="BF144" s="1" t="str">
        <v/>
      </c>
      <c r="BG144" s="1" t="str">
        <v/>
      </c>
      <c r="BH144" s="1" t="str">
        <v/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[C05] Интеграция 1С Битрикс</v>
      </c>
      <c r="F145" t="str">
        <v>20</v>
      </c>
      <c r="G145" s="1" t="str">
        <v/>
      </c>
      <c r="H145" t="str">
        <v>битрикс 24 модуль интеграции с 1с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429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/>
      </c>
      <c r="C146" s="1" t="str">
        <v>-</v>
      </c>
      <c r="D146" t="str">
        <v/>
      </c>
      <c r="E146" s="1" t="str">
        <v>[C05] Интеграция 1С Битрикс</v>
      </c>
      <c r="F146" t="str">
        <v>20</v>
      </c>
      <c r="G146" s="1" t="str">
        <v/>
      </c>
      <c r="H146" t="str">
        <v>битрикс интеграция с 1с</v>
      </c>
      <c r="I146" s="1" t="str">
        <v/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/>
      </c>
      <c r="AW146" s="1" t="str">
        <v/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>414</v>
      </c>
      <c r="BC146" s="1" t="str">
        <v/>
      </c>
      <c r="BD146" s="1" t="str">
        <v/>
      </c>
      <c r="BE146" s="1" t="str">
        <v/>
      </c>
      <c r="BF146" s="1" t="str">
        <v/>
      </c>
      <c r="BG146" s="1" t="str">
        <v/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[C05] Интеграция 1С Битрикс</v>
      </c>
      <c r="F147" t="str">
        <v>20</v>
      </c>
      <c r="G147" s="1" t="str">
        <v/>
      </c>
      <c r="H147" t="str">
        <v>битрикс интернет магазины интеграцией 1с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399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[C05] Интеграция 1С Битрикс</v>
      </c>
      <c r="F148" t="str">
        <v>20</v>
      </c>
      <c r="G148" s="1" t="str">
        <v/>
      </c>
      <c r="H148" t="str">
        <v>битрикс сайт интеграция с 1с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384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/>
      </c>
      <c r="C149" s="1" t="str">
        <v>-</v>
      </c>
      <c r="D149" t="str">
        <v/>
      </c>
      <c r="E149" s="1" t="str">
        <v>[C05] Интеграция 1С Битрикс</v>
      </c>
      <c r="F149" t="str">
        <v>20</v>
      </c>
      <c r="G149" s="1" t="str">
        <v/>
      </c>
      <c r="H149" t="str">
        <v>битрикс управление сайтом интеграция с 1с</v>
      </c>
      <c r="I149" s="1" t="str">
        <v/>
      </c>
      <c r="J149" t="str">
        <v/>
      </c>
      <c r="K149" t="str">
        <v/>
      </c>
      <c r="L149" s="1" t="str">
        <v/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/>
      </c>
      <c r="AW149" s="1" t="str">
        <v/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>369</v>
      </c>
      <c r="BC149" s="1" t="str">
        <v/>
      </c>
      <c r="BD149" s="1" t="str">
        <v/>
      </c>
      <c r="BE149" s="1" t="str">
        <v/>
      </c>
      <c r="BF149" s="1" t="str">
        <v/>
      </c>
      <c r="BG149" s="1" t="str">
        <v/>
      </c>
      <c r="BH149" s="1" t="str">
        <v/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[C05] Интеграция 1С Битрикс</v>
      </c>
      <c r="F150" t="str">
        <v>20</v>
      </c>
      <c r="G150" s="1" t="str">
        <v/>
      </c>
      <c r="H150" t="str">
        <v>интеграция 1С Битрикс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350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[C05] Интеграция 1С Битрикс</v>
      </c>
      <c r="F151" t="str">
        <v>20</v>
      </c>
      <c r="G151" s="1" t="str">
        <v/>
      </c>
      <c r="H151" t="str">
        <v>интеграция 1с битрикс и битрикс24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350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[C05] Интеграция 1С Битрикс</v>
      </c>
      <c r="F152" t="str">
        <v>20</v>
      </c>
      <c r="G152" s="1" t="str">
        <v/>
      </c>
      <c r="H152" t="str">
        <v>интеграция 1с битрикс магазина с 1с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350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[C05] Интеграция 1С Битрикс</v>
      </c>
      <c r="F153" t="str">
        <v>20</v>
      </c>
      <c r="G153" s="1" t="str">
        <v/>
      </c>
      <c r="H153" t="str">
        <v>интеграция 1с бухгалтерия битрикс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350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[C05] Интеграция 1С Битрикс</v>
      </c>
      <c r="F154" t="str">
        <v>20</v>
      </c>
      <c r="G154" s="1" t="str">
        <v/>
      </c>
      <c r="H154" t="str">
        <v>интеграция 1с бухгалтерия и битрикс 24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350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20</v>
      </c>
      <c r="G155" s="1" t="str">
        <v/>
      </c>
      <c r="H155" t="str">
        <v>интеграция 1с и битрикс 24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350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20</v>
      </c>
      <c r="G156" s="1" t="str">
        <v/>
      </c>
      <c r="H156" t="str">
        <v>интеграция битрикс 1с ут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350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20</v>
      </c>
      <c r="G157" s="1" t="str">
        <v/>
      </c>
      <c r="H157" t="str">
        <v>интеграция битрикс 1с фреш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350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20</v>
      </c>
      <c r="G158" s="1" t="str">
        <v/>
      </c>
      <c r="H158" t="str">
        <v>интеграция битрикс 1с erp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350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20</v>
      </c>
      <c r="G159" s="1" t="str">
        <v/>
      </c>
      <c r="H159" t="str">
        <v>интеграция битрикс и 1с управление торговлей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350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20</v>
      </c>
      <c r="G160" s="1" t="str">
        <v/>
      </c>
      <c r="H160" t="str">
        <v>интеграция сайта 1с битрикс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20</v>
      </c>
      <c r="G161" s="1" t="str">
        <v/>
      </c>
      <c r="H161" t="str">
        <v>модули интеграции 1с битрикс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20</v>
      </c>
      <c r="G162" s="1" t="str">
        <v/>
      </c>
      <c r="H162" t="str">
        <v>настройка интеграции 1с и битрикс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>Текстово-графическое</v>
      </c>
      <c r="C163" s="1" t="str">
        <v>-</v>
      </c>
      <c r="D163" t="str">
        <v/>
      </c>
      <c r="E163" s="1" t="str">
        <v>[C05] Интеграция 1С с сайтом</v>
      </c>
      <c r="F163" t="str">
        <v>21</v>
      </c>
      <c r="G163" s="1" t="str">
        <v/>
      </c>
      <c r="H163" t="str">
        <v/>
      </c>
      <c r="I163" s="1" t="str">
        <v/>
      </c>
      <c r="J163" t="str">
        <v>Интеграция 1С с сайтом</v>
      </c>
      <c r="K163" t="str">
        <v>Обмен заказами</v>
      </c>
      <c r="L163" s="1" t="str">
        <v>Свяжем 1С с сайтом: каталог, заказы, остатки. Оценка интеграции.</v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>https://lk.corvonero.ru/integraciya-1c-s-sajtom/?utm_source=yandex&amp;utm_medium=cpc&amp;utm_campaign=corvonero_1c_search_nsk&amp;utm_content=CORV-G05-01&amp;utm_term={keyword}</v>
      </c>
      <c r="AW163" s="1" t="str">
        <v>integraciya-1c-s-saj</v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/>
      </c>
      <c r="BC163" s="1" t="str">
        <v/>
      </c>
      <c r="BD163" s="1" t="str">
        <v/>
      </c>
      <c r="BE163" s="1" t="str">
        <v/>
      </c>
      <c r="BF163" s="1" t="str">
        <v>Сайт и 1С||Битрикс||Синхронизация||Заявка</v>
      </c>
      <c r="BG163" s="1" t="str">
        <v>Обмен с сайтом||Интеграция CRM||Обмен данными||Оценка интеграции</v>
      </c>
      <c r="BH163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>Работаем по договору||Безналичная оплата||Удалённое подключение||УТ, УНФ, Розница, КА, БП</v>
      </c>
      <c r="BP163" t="str">
        <v>-маркировка -честный знак -вакансия программист -доработка отчета -не работает -сопровождение -программист услуги -тс пиот -битрикс -касса -обмен -синхрон -перенос данных</v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с сайтом</v>
      </c>
      <c r="F164" t="str">
        <v>21</v>
      </c>
      <c r="G164" s="1" t="str">
        <v/>
      </c>
      <c r="H164" t="str">
        <v>1с настройка интеграции с сайтом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550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с сайтом</v>
      </c>
      <c r="F165" t="str">
        <v>21</v>
      </c>
      <c r="G165" s="1" t="str">
        <v/>
      </c>
      <c r="H165" t="str">
        <v>1с унф интеграция с сайтом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544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с сайтом</v>
      </c>
      <c r="F166" t="str">
        <v>21</v>
      </c>
      <c r="G166" s="1" t="str">
        <v/>
      </c>
      <c r="H166" t="str">
        <v>интеграция 1С с сайтом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526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с сайтом</v>
      </c>
      <c r="F167" t="str">
        <v>21</v>
      </c>
      <c r="G167" s="1" t="str">
        <v/>
      </c>
      <c r="H167" t="str">
        <v>интеграция сайта с 1с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514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с сайтом</v>
      </c>
      <c r="F168" t="str">
        <v>21</v>
      </c>
      <c r="G168" s="1" t="str">
        <v/>
      </c>
      <c r="H168" t="str">
        <v>интеграция сайта с 1с по api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499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с сайтом</v>
      </c>
      <c r="F169" t="str">
        <v>21</v>
      </c>
      <c r="G169" s="1" t="str">
        <v/>
      </c>
      <c r="H169" t="str">
        <v>обмена с сайтом 1с интеграция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484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/>
      </c>
      <c r="C170" s="1" t="str">
        <v>-</v>
      </c>
      <c r="D170" t="str">
        <v/>
      </c>
      <c r="E170" s="1" t="str">
        <v>[C05] Интеграция 1С с сайтом</v>
      </c>
      <c r="F170" t="str">
        <v>21</v>
      </c>
      <c r="G170" s="1" t="str">
        <v/>
      </c>
      <c r="H170" t="str">
        <v>сайт личного кабинета интеграция с 1с</v>
      </c>
      <c r="I170" s="1" t="str">
        <v/>
      </c>
      <c r="J170" t="str">
        <v/>
      </c>
      <c r="K170" t="str">
        <v/>
      </c>
      <c r="L170" s="1" t="str">
        <v/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/>
      </c>
      <c r="AW170" s="1" t="str">
        <v/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>469</v>
      </c>
      <c r="BC170" s="1" t="str">
        <v/>
      </c>
      <c r="BD170" s="1" t="str">
        <v/>
      </c>
      <c r="BE170" s="1" t="str">
        <v/>
      </c>
      <c r="BF170" s="1" t="str">
        <v/>
      </c>
      <c r="BG170" s="1" t="str">
        <v/>
      </c>
      <c r="BH170" s="1" t="str">
        <v/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с сайтом</v>
      </c>
      <c r="F171" t="str">
        <v>21</v>
      </c>
      <c r="G171" s="1" t="str">
        <v/>
      </c>
      <c r="H171" t="str">
        <v>синхронизация сайта 1с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452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[C05] Интеграция 1С с сайтом</v>
      </c>
      <c r="F172" t="str">
        <v>21</v>
      </c>
      <c r="G172" s="1" t="str">
        <v/>
      </c>
      <c r="H172" t="str">
        <v>управление сайтом интеграция с 1с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450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>Текстово-графическое</v>
      </c>
      <c r="C173" s="1" t="str">
        <v>-</v>
      </c>
      <c r="D173" t="str">
        <v/>
      </c>
      <c r="E173" s="1" t="str">
        <v>[C05] Интеграция 1С с кассой</v>
      </c>
      <c r="F173" t="str">
        <v>22</v>
      </c>
      <c r="G173" s="1" t="str">
        <v/>
      </c>
      <c r="H173" t="str">
        <v/>
      </c>
      <c r="I173" s="1" t="str">
        <v/>
      </c>
      <c r="J173" t="str">
        <v>Интеграция 1С с кассой</v>
      </c>
      <c r="K173" t="str">
        <v>ККТ и розница</v>
      </c>
      <c r="L173" s="1" t="str">
        <v>Подключим кассу и фискализацию к 1С. Оценка по оборудованию.</v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>https://lk.corvonero.ru/integraciya-1c-kassa/?utm_source=yandex&amp;utm_medium=cpc&amp;utm_campaign=corvonero_1c_search_nsk&amp;utm_content=CORV-G05-03&amp;utm_term={keyword}</v>
      </c>
      <c r="AW173" s="1" t="str">
        <v>integraciya-1c-kassa</v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/>
      </c>
      <c r="BC173" s="1" t="str">
        <v/>
      </c>
      <c r="BD173" s="1" t="str">
        <v/>
      </c>
      <c r="BE173" s="1" t="str">
        <v/>
      </c>
      <c r="BF173" s="1" t="str">
        <v>Сайт и 1С||Битрикс||Синхронизация||Заявка</v>
      </c>
      <c r="BG173" s="1" t="str">
        <v>Обмен с сайтом||Интеграция CRM||Обмен данными||Оценка интеграции</v>
      </c>
      <c r="BH173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>Работаем по договору||Безналичная оплата||Удалённое подключение||УТ, УНФ, Розница, КА, БП</v>
      </c>
      <c r="BP173" t="str">
        <v>-маркировка -честный знак -вакансия программист -доработка отчета -не работает -сопровождение -программист услуги -тс пиот -сайт -битрикс -синхрон -перенос</v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с кассой</v>
      </c>
      <c r="F174" t="str">
        <v>22</v>
      </c>
      <c r="G174" s="1" t="str">
        <v/>
      </c>
      <c r="H174" t="str">
        <v>1с касса синхронизация розница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450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с кассой</v>
      </c>
      <c r="F175" t="str">
        <v>22</v>
      </c>
      <c r="G175" s="1" t="str">
        <v/>
      </c>
      <c r="H175" t="str">
        <v>1с касса синхронизация с бухгалтерией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442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кассой</v>
      </c>
      <c r="F176" t="str">
        <v>22</v>
      </c>
      <c r="G176" s="1" t="str">
        <v/>
      </c>
      <c r="H176" t="str">
        <v>1с мобильная касса настройка синхронизации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429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кассой</v>
      </c>
      <c r="F177" t="str">
        <v>22</v>
      </c>
      <c r="G177" s="1" t="str">
        <v/>
      </c>
      <c r="H177" t="str">
        <v>1с мобильная касса синхронизация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412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кассой</v>
      </c>
      <c r="F178" t="str">
        <v>22</v>
      </c>
      <c r="G178" s="1" t="str">
        <v/>
      </c>
      <c r="H178" t="str">
        <v>1с мобильная касса синхронизация с 1с бухгалтерия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397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кассой</v>
      </c>
      <c r="F179" t="str">
        <v>22</v>
      </c>
      <c r="G179" s="1" t="str">
        <v/>
      </c>
      <c r="H179" t="str">
        <v>1с мобильная касса синхронизация с 1с розница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382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/>
      </c>
      <c r="C180" s="1" t="str">
        <v>-</v>
      </c>
      <c r="D180" t="str">
        <v/>
      </c>
      <c r="E180" s="1" t="str">
        <v>[C05] Интеграция 1С с кассой</v>
      </c>
      <c r="F180" t="str">
        <v>22</v>
      </c>
      <c r="G180" s="1" t="str">
        <v/>
      </c>
      <c r="H180" t="str">
        <v>1с пиот тс пиот для ккт меркурий</v>
      </c>
      <c r="I180" s="1" t="str">
        <v/>
      </c>
      <c r="J180" t="str">
        <v/>
      </c>
      <c r="K180" t="str">
        <v/>
      </c>
      <c r="L180" s="1" t="str">
        <v/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/>
      </c>
      <c r="AW180" s="1" t="str">
        <v/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>367</v>
      </c>
      <c r="BC180" s="1" t="str">
        <v/>
      </c>
      <c r="BD180" s="1" t="str">
        <v/>
      </c>
      <c r="BE180" s="1" t="str">
        <v/>
      </c>
      <c r="BF180" s="1" t="str">
        <v/>
      </c>
      <c r="BG180" s="1" t="str">
        <v/>
      </c>
      <c r="BH180" s="1" t="str">
        <v/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кассой</v>
      </c>
      <c r="F181" t="str">
        <v>22</v>
      </c>
      <c r="G181" s="1" t="str">
        <v/>
      </c>
      <c r="H181" t="str">
        <v>интеграция 1С с кассой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354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[C05] Интеграция 1С с кассой</v>
      </c>
      <c r="F182" t="str">
        <v>22</v>
      </c>
      <c r="G182" s="1" t="str">
        <v/>
      </c>
      <c r="H182" t="str">
        <v>синхронизация 1с касса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350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кассой</v>
      </c>
      <c r="F183" t="str">
        <v>22</v>
      </c>
      <c r="G183" s="1" t="str">
        <v/>
      </c>
      <c r="H183" t="str">
        <v>синхронизация 1с унф с кассой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350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кассой</v>
      </c>
      <c r="F184" t="str">
        <v>22</v>
      </c>
      <c r="G184" s="1" t="str">
        <v/>
      </c>
      <c r="H184" t="str">
        <v>тс пиот 1с касса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350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>Текстово-графическое</v>
      </c>
      <c r="C185" s="1" t="str">
        <v>-</v>
      </c>
      <c r="D185" t="str">
        <v/>
      </c>
      <c r="E185" s="1" t="str">
        <v>[C05] Перенос данных в 1С</v>
      </c>
      <c r="F185" t="str">
        <v>23</v>
      </c>
      <c r="G185" s="1" t="str">
        <v/>
      </c>
      <c r="H185" t="str">
        <v/>
      </c>
      <c r="I185" s="1" t="str">
        <v/>
      </c>
      <c r="J185" t="str">
        <v>Перенос данных в 1С</v>
      </c>
      <c r="K185" t="str">
        <v>Миграция</v>
      </c>
      <c r="L185" s="1" t="str">
        <v>Перенесём справочники и документы в 1С. Оценка объёма заранее.</v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>https://lk.corvonero.ru/perenos-dannyh-1c/?utm_source=yandex&amp;utm_medium=cpc&amp;utm_campaign=corvonero_1c_search_nsk&amp;utm_content=CORV-G05-06&amp;utm_term={keyword}</v>
      </c>
      <c r="AW185" s="1" t="str">
        <v>perenos-dannyh-1c</v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/>
      </c>
      <c r="BC185" s="1" t="str">
        <v/>
      </c>
      <c r="BD185" s="1" t="str">
        <v/>
      </c>
      <c r="BE185" s="1" t="str">
        <v/>
      </c>
      <c r="BF185" s="1" t="str">
        <v>Сайт и 1С||Битрикс||Синхронизация||Заявка</v>
      </c>
      <c r="BG185" s="1" t="str">
        <v>Обмен с сайтом||Интеграция CRM||Обмен данными||Оценка интеграции</v>
      </c>
      <c r="BH185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>Работаем по договору||Безналичная оплата||Удалённое подключение||УТ, УНФ, Розница, КА, БП</v>
      </c>
      <c r="BP185" t="str">
        <v>-маркировка -честный знак -вакансия программист -доработка отчета -не работает -сопровождение -программист услуги -тс пиот -синхронизация -обмен -сайт -битрикс -касса</v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Перенос данных в 1С</v>
      </c>
      <c r="F186" t="str">
        <v>23</v>
      </c>
      <c r="G186" s="1" t="str">
        <v/>
      </c>
      <c r="H186" t="str">
        <v>миграция данных 1с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350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Перенос данных в 1С</v>
      </c>
      <c r="F187" t="str">
        <v>23</v>
      </c>
      <c r="G187" s="1" t="str">
        <v/>
      </c>
      <c r="H187" t="str">
        <v>перенос данных в 1С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334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>Текстово-графическое</v>
      </c>
      <c r="C188" s="1" t="str">
        <v>-</v>
      </c>
      <c r="D188" t="str">
        <v/>
      </c>
      <c r="E188" s="1" t="str">
        <v>[C05] Синхронизация и обмен 1С</v>
      </c>
      <c r="F188" t="str">
        <v>24</v>
      </c>
      <c r="G188" s="1" t="str">
        <v/>
      </c>
      <c r="H188" t="str">
        <v/>
      </c>
      <c r="I188" s="1" t="str">
        <v/>
      </c>
      <c r="J188" t="str">
        <v>Синхронизация и обмен 1С</v>
      </c>
      <c r="K188" t="str">
        <v>Между базами</v>
      </c>
      <c r="L188" s="1" t="str">
        <v>Настроим обмен и синхронизацию данных в 1С.</v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>https://lk.corvonero.ru/sinhronizaciya-1c/?utm_source=yandex&amp;utm_medium=cpc&amp;utm_campaign=corvonero_1c_search_nsk&amp;utm_content=CORV-G05-04&amp;utm_term={keyword}</v>
      </c>
      <c r="AW188" s="1" t="str">
        <v>sinhronizaciya-1c</v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/>
      </c>
      <c r="BC188" s="1" t="str">
        <v/>
      </c>
      <c r="BD188" s="1" t="str">
        <v/>
      </c>
      <c r="BE188" s="1" t="str">
        <v/>
      </c>
      <c r="BF188" s="1" t="str">
        <v>Сайт и 1С||Битрикс||Синхронизация||Заявка</v>
      </c>
      <c r="BG188" s="1" t="str">
        <v>Обмен с сайтом||Интеграция CRM||Обмен данными||Оценка интеграции</v>
      </c>
      <c r="BH188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>Работаем по договору||Безналичная оплата||Удалённое подключение||УТ, УНФ, Розница, КА, БП</v>
      </c>
      <c r="BP188" t="str">
        <v>-маркировка -честный знак -вакансия программист -доработка отчета -не работает -сопровождение -программист услуги -тс пиот -сайт -битрикс -перенос данных -касса -настройк обмен</v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Синхронизация и обмен 1С</v>
      </c>
      <c r="F189" t="str">
        <v>24</v>
      </c>
      <c r="G189" s="1" t="str">
        <v/>
      </c>
      <c r="H189" t="str">
        <v>1с 8.3 зуп синхронизация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450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/>
      </c>
      <c r="C190" s="1" t="str">
        <v>-</v>
      </c>
      <c r="D190" t="str">
        <v/>
      </c>
      <c r="E190" s="1" t="str">
        <v>[C05] Синхронизация и обмен 1С</v>
      </c>
      <c r="F190" t="str">
        <v>24</v>
      </c>
      <c r="G190" s="1" t="str">
        <v/>
      </c>
      <c r="H190" t="str">
        <v>1с бп синхронизация</v>
      </c>
      <c r="I190" s="1" t="str">
        <v/>
      </c>
      <c r="J190" t="str">
        <v/>
      </c>
      <c r="K190" t="str">
        <v/>
      </c>
      <c r="L190" s="1" t="str">
        <v/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/>
      </c>
      <c r="AW190" s="1" t="str">
        <v/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>442</v>
      </c>
      <c r="BC190" s="1" t="str">
        <v/>
      </c>
      <c r="BD190" s="1" t="str">
        <v/>
      </c>
      <c r="BE190" s="1" t="str">
        <v/>
      </c>
      <c r="BF190" s="1" t="str">
        <v/>
      </c>
      <c r="BG190" s="1" t="str">
        <v/>
      </c>
      <c r="BH190" s="1" t="str">
        <v/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Синхронизация и обмен 1С</v>
      </c>
      <c r="F191" t="str">
        <v>24</v>
      </c>
      <c r="G191" s="1" t="str">
        <v/>
      </c>
      <c r="H191" t="str">
        <v>1с бух синхронизация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427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[C05] Синхронизация и обмен 1С</v>
      </c>
      <c r="F192" t="str">
        <v>24</v>
      </c>
      <c r="G192" s="1" t="str">
        <v/>
      </c>
      <c r="H192" t="str">
        <v>1с бухгалтерия 8.3 синхронизация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412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/>
      </c>
      <c r="C193" s="1" t="str">
        <v>-</v>
      </c>
      <c r="D193" t="str">
        <v/>
      </c>
      <c r="E193" s="1" t="str">
        <v>[C05] Синхронизация и обмен 1С</v>
      </c>
      <c r="F193" t="str">
        <v>24</v>
      </c>
      <c r="G193" s="1" t="str">
        <v/>
      </c>
      <c r="H193" t="str">
        <v>1с бухгалтерия синхронизация</v>
      </c>
      <c r="I193" s="1" t="str">
        <v/>
      </c>
      <c r="J193" t="str">
        <v/>
      </c>
      <c r="K193" t="str">
        <v/>
      </c>
      <c r="L193" s="1" t="str">
        <v/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/>
      </c>
      <c r="AW193" s="1" t="str">
        <v/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>397</v>
      </c>
      <c r="BC193" s="1" t="str">
        <v/>
      </c>
      <c r="BD193" s="1" t="str">
        <v/>
      </c>
      <c r="BE193" s="1" t="str">
        <v/>
      </c>
      <c r="BF193" s="1" t="str">
        <v/>
      </c>
      <c r="BG193" s="1" t="str">
        <v/>
      </c>
      <c r="BH193" s="1" t="str">
        <v/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Синхронизация и обмен 1С</v>
      </c>
      <c r="F194" t="str">
        <v>24</v>
      </c>
      <c r="G194" s="1" t="str">
        <v/>
      </c>
      <c r="H194" t="str">
        <v>1с зуп настройка синхронизации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384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[C05] Синхронизация и обмен 1С</v>
      </c>
      <c r="F195" t="str">
        <v>24</v>
      </c>
      <c r="G195" s="1" t="str">
        <v/>
      </c>
      <c r="H195" t="str">
        <v>1с настроить синхронизацию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367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Синхронизация и обмен 1С</v>
      </c>
      <c r="F196" t="str">
        <v>24</v>
      </c>
      <c r="G196" s="1" t="str">
        <v/>
      </c>
      <c r="H196" t="str">
        <v>1с розница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352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Синхронизация и обмен 1С</v>
      </c>
      <c r="F197" t="str">
        <v>24</v>
      </c>
      <c r="G197" s="1" t="str">
        <v/>
      </c>
      <c r="H197" t="str">
        <v>1с сделать синхронизацию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350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Синхронизация и обмен 1С</v>
      </c>
      <c r="F198" t="str">
        <v>24</v>
      </c>
      <c r="G198" s="1" t="str">
        <v/>
      </c>
      <c r="H198" t="str">
        <v>1с синхронизация зуп бп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350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24</v>
      </c>
      <c r="G199" s="1" t="str">
        <v/>
      </c>
      <c r="H199" t="str">
        <v>1с унф синхронизация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350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24</v>
      </c>
      <c r="G200" s="1" t="str">
        <v/>
      </c>
      <c r="H200" t="str">
        <v>настройка синхронизации 1С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350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24</v>
      </c>
      <c r="G201" s="1" t="str">
        <v/>
      </c>
      <c r="H201" t="str">
        <v>синхронизация 1с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350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24</v>
      </c>
      <c r="G202" s="1" t="str">
        <v/>
      </c>
      <c r="H202" t="str">
        <v>синхронизация 1с 8.3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350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24</v>
      </c>
      <c r="G203" s="1" t="str">
        <v/>
      </c>
      <c r="H203" t="str">
        <v>синхронизация 1с ут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350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24</v>
      </c>
      <c r="G204" s="1" t="str">
        <v/>
      </c>
      <c r="H204" t="str">
        <v>синхронизация баз 1с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350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24</v>
      </c>
      <c r="G205" s="1" t="str">
        <v/>
      </c>
      <c r="H205" t="str">
        <v>синхронизация данных в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24</v>
      </c>
      <c r="G206" s="1" t="str">
        <v/>
      </c>
      <c r="H206" t="str">
        <v>синхронизация документов 1с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350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24</v>
      </c>
      <c r="G207" s="1" t="str">
        <v/>
      </c>
      <c r="H207" t="str">
        <v>синхронизация зуп и 1с бухгалтерия 8.3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350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24</v>
      </c>
      <c r="G208" s="1" t="str">
        <v/>
      </c>
      <c r="H208" t="str">
        <v>синхронизация между 1с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350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>Текстово-графическое</v>
      </c>
      <c r="C209" s="1" t="str">
        <v>-</v>
      </c>
      <c r="D209" t="str">
        <v/>
      </c>
      <c r="E209" s="1" t="str">
        <v>[C05] Настройка обмена 1С</v>
      </c>
      <c r="F209" t="str">
        <v>25</v>
      </c>
      <c r="G209" s="1" t="str">
        <v/>
      </c>
      <c r="H209" t="str">
        <v/>
      </c>
      <c r="I209" s="1" t="str">
        <v/>
      </c>
      <c r="J209" t="str">
        <v>Настройка обмена в 1С</v>
      </c>
      <c r="K209" t="str">
        <v>Корво Неро</v>
      </c>
      <c r="L209" s="1" t="str">
        <v>Настроим правила обмена между базами 1С. Договор, безнал.</v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>https://lk.corvonero.ru/sinhronizaciya-1c/?utm_source=yandex&amp;utm_medium=cpc&amp;utm_campaign=corvonero_1c_search_nsk&amp;utm_content=CORV-G05-05&amp;utm_term={keyword}</v>
      </c>
      <c r="AW209" s="1" t="str">
        <v>sinhronizaciya-1c</v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/>
      </c>
      <c r="BC209" s="1" t="str">
        <v/>
      </c>
      <c r="BD209" s="1" t="str">
        <v/>
      </c>
      <c r="BE209" s="1" t="str">
        <v/>
      </c>
      <c r="BF209" s="1" t="str">
        <v>Сайт и 1С||Битрикс||Синхронизация||Заявка</v>
      </c>
      <c r="BG209" s="1" t="str">
        <v>Обмен с сайтом||Интеграция CRM||Обмен данными||Оценка интеграции</v>
      </c>
      <c r="BH209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>Работаем по договору||Безналичная оплата||Удалённое подключение||УТ, УНФ, Розница, КА, БП</v>
      </c>
      <c r="BP209" t="str">
        <v>-маркировка -честный знак -вакансия программист -доработка отчета -не работает -сопровождение -программист услуги -тс пиот -сайт -битрикс -синхрон -касса -перенос</v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Настройка обмена 1С</v>
      </c>
      <c r="F210" t="str">
        <v>25</v>
      </c>
      <c r="G210" s="1" t="str">
        <v/>
      </c>
      <c r="H210" t="str">
        <v>настройка обмена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450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>Текстово-графическое</v>
      </c>
      <c r="C211" s="1" t="str">
        <v>-</v>
      </c>
      <c r="D211" t="str">
        <v/>
      </c>
      <c r="E211" s="1" t="str">
        <v>[C04] Расчёт себестоимости в 1С</v>
      </c>
      <c r="F211" t="str">
        <v>26</v>
      </c>
      <c r="G211" s="1" t="str">
        <v/>
      </c>
      <c r="H211" t="str">
        <v/>
      </c>
      <c r="I211" s="1" t="str">
        <v/>
      </c>
      <c r="J211" t="str">
        <v>Расчёт себестоимости в 1С</v>
      </c>
      <c r="K211" t="str">
        <v>Управленческий учёт</v>
      </c>
      <c r="L211" s="1" t="str">
        <v>Настроим расчёт себестоимости в 1С. Оценка по вашей базе.</v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>https://lk.corvonero.ru/sebestoimost-1c/?utm_source=yandex&amp;utm_medium=cpc&amp;utm_campaign=corvonero_1c_search_nsk&amp;utm_content=CORV-G04-01&amp;utm_term={keyword}</v>
      </c>
      <c r="AW211" s="1" t="str">
        <v>sebestoimost-1c</v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/>
      </c>
      <c r="BC211" s="1" t="str">
        <v/>
      </c>
      <c r="BD211" s="1" t="str">
        <v/>
      </c>
      <c r="BE211" s="1" t="str">
        <v/>
      </c>
      <c r="BF211" s="1" t="str">
        <v>Себестоимость||Закупки||Календарь||Заявка</v>
      </c>
      <c r="BG211" s="1" t="str">
        <v>Расчёт в 1С||Планирование||Платежи||Настройка под задачу</v>
      </c>
      <c r="BH211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>Работаем по договору||Безналичная оплата||Удалённое подключение||УТ, УНФ, Розница, КА, БП</v>
      </c>
      <c r="BP211" t="str">
        <v>-маркировка -честный знак -вакансия -курсы -битрикс -программист -доработка -не работает -закупок -планирован -календар -платеж</v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[C04] Расчёт себестоимости в 1С</v>
      </c>
      <c r="F212" t="str">
        <v>26</v>
      </c>
      <c r="G212" s="1" t="str">
        <v/>
      </c>
      <c r="H212" t="str">
        <v>расчет себестоимости 1С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450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[C04] Расчёт себестоимости в 1С</v>
      </c>
      <c r="F213" t="str">
        <v>26</v>
      </c>
      <c r="G213" s="1" t="str">
        <v/>
      </c>
      <c r="H213" t="str">
        <v>себестоимость в 1с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433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>Текстово-графическое</v>
      </c>
      <c r="C214" s="1" t="str">
        <v>-</v>
      </c>
      <c r="D214" t="str">
        <v/>
      </c>
      <c r="E214" s="1" t="str">
        <v>[C04] Планирование закупок 1С</v>
      </c>
      <c r="F214" t="str">
        <v>27</v>
      </c>
      <c r="G214" s="1" t="str">
        <v/>
      </c>
      <c r="H214" t="str">
        <v/>
      </c>
      <c r="I214" s="1" t="str">
        <v/>
      </c>
      <c r="J214" t="str">
        <v>Планирование закупок в 1С</v>
      </c>
      <c r="K214" t="str">
        <v>Корво Неро</v>
      </c>
      <c r="L214" s="1" t="str">
        <v>Настроим планирование закупок в 1С. Работа по договору.</v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>https://lk.corvonero.ru/plan-zakupok-1c/?utm_source=yandex&amp;utm_medium=cpc&amp;utm_campaign=corvonero_1c_search_nsk&amp;utm_content=CORV-G04-02&amp;utm_term={keyword}</v>
      </c>
      <c r="AW214" s="1" t="str">
        <v>plan-zakupok-1c</v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/>
      </c>
      <c r="BC214" s="1" t="str">
        <v/>
      </c>
      <c r="BD214" s="1" t="str">
        <v/>
      </c>
      <c r="BE214" s="1" t="str">
        <v/>
      </c>
      <c r="BF214" s="1" t="str">
        <v>Себестоимость||Закупки||Календарь||Заявка</v>
      </c>
      <c r="BG214" s="1" t="str">
        <v>Расчёт в 1С||Планирование||Платежи||Настройка под задачу</v>
      </c>
      <c r="BH214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>Работаем по договору||Безналичная оплата||Удалённое подключение||УТ, УНФ, Розница, КА, БП</v>
      </c>
      <c r="BP214" t="str">
        <v>-маркировка -честный знак -вакансия -курсы -битрикс -программист -доработка -не работает -себестоим -календар -платеж</v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[C04] Планирование закупок 1С</v>
      </c>
      <c r="F215" t="str">
        <v>27</v>
      </c>
      <c r="G215" s="1" t="str">
        <v/>
      </c>
      <c r="H215" t="str">
        <v>планирование закупок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350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>Текстово-графическое</v>
      </c>
      <c r="C216" s="1" t="str">
        <v>-</v>
      </c>
      <c r="D216" t="str">
        <v/>
      </c>
      <c r="E216" s="1" t="str">
        <v>[C04] Платёжный календарь 1С</v>
      </c>
      <c r="F216" t="str">
        <v>28</v>
      </c>
      <c r="G216" s="1" t="str">
        <v/>
      </c>
      <c r="H216" t="str">
        <v/>
      </c>
      <c r="I216" s="1" t="str">
        <v/>
      </c>
      <c r="J216" t="str">
        <v>Платёжный календарь в 1С</v>
      </c>
      <c r="K216" t="str">
        <v>Финансы</v>
      </c>
      <c r="L216" s="1" t="str">
        <v>Настроим календарь платежей в 1С. Оценка по задаче.</v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>https://lk.corvonero.ru/platezhnyj-kalendar-1c/?utm_source=yandex&amp;utm_medium=cpc&amp;utm_campaign=corvonero_1c_search_nsk&amp;utm_content=CORV-G04-03&amp;utm_term={keyword}</v>
      </c>
      <c r="AW216" s="1" t="str">
        <v>platezhnyj-kalendar-</v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/>
      </c>
      <c r="BC216" s="1" t="str">
        <v/>
      </c>
      <c r="BD216" s="1" t="str">
        <v/>
      </c>
      <c r="BE216" s="1" t="str">
        <v/>
      </c>
      <c r="BF216" s="1" t="str">
        <v>Себестоимость||Закупки||Календарь||Заявка</v>
      </c>
      <c r="BG216" s="1" t="str">
        <v>Расчёт в 1С||Планирование||Платежи||Настройка под задачу</v>
      </c>
      <c r="BH216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>Работаем по договору||Безналичная оплата||Удалённое подключение||УТ, УНФ, Розница, КА, БП</v>
      </c>
      <c r="BP216" t="str">
        <v>-маркировка -честный знак -вакансия -курсы -битрикс -программист -доработка -не работает -себестоим -закупок -планирован</v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[C04] Платёжный календарь 1С</v>
      </c>
      <c r="F217" t="str">
        <v>28</v>
      </c>
      <c r="G217" s="1" t="str">
        <v/>
      </c>
      <c r="H217" t="str">
        <v>платежный календарь 1С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350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>Текстово-графическое</v>
      </c>
      <c r="C218" s="1" t="str">
        <v>-</v>
      </c>
      <c r="D218" t="str">
        <v/>
      </c>
      <c r="E218" s="1" t="str">
        <v>[C03] Доработка печатной формы</v>
      </c>
      <c r="F218" t="str">
        <v>29</v>
      </c>
      <c r="G218" s="1" t="str">
        <v/>
      </c>
      <c r="H218" t="str">
        <v/>
      </c>
      <c r="I218" s="1" t="str">
        <v/>
      </c>
      <c r="J218" t="str">
        <v>Доработка печатной формы 1С</v>
      </c>
      <c r="K218" t="str">
        <v>Корво Неро</v>
      </c>
      <c r="L218" s="1" t="str">
        <v>Изменим форму документа в 1С под ваши требования. Работа по договору.</v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>https://lk.corvonero.ru/pechatnye-formy-1c/?utm_source=yandex&amp;utm_medium=cpc&amp;utm_campaign=corvonero_1c_search_nsk&amp;utm_content=CORV-G03-04&amp;utm_term={keyword}</v>
      </c>
      <c r="AW218" s="1" t="str">
        <v>pechatnye-formy-1c</v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/>
      </c>
      <c r="BC218" s="1" t="str">
        <v/>
      </c>
      <c r="BD218" s="1" t="str">
        <v/>
      </c>
      <c r="BE218" s="1" t="str">
        <v/>
      </c>
      <c r="BF218" s="1" t="str">
        <v>Отчёты 1С||Печатные формы||РМК||Заявка</v>
      </c>
      <c r="BG218" s="1" t="str">
        <v>Настройка отчётов||Формы и макеты||Рабочее место кассира||Оценка работ</v>
      </c>
      <c r="BH218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>Работаем по договору||Безналичная оплата||Удалённое подключение||УТ, УНФ, Розница, КА, БП</v>
      </c>
      <c r="BP218" t="str">
        <v>-маркировка -честный знак -программист вакансия -битрикс -не работает -доработка базы -сопровождение -интеграция -тс пиот -отчет -рмк -создан</v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/>
      </c>
      <c r="C219" s="1" t="str">
        <v>-</v>
      </c>
      <c r="D219" t="str">
        <v/>
      </c>
      <c r="E219" s="1" t="str">
        <v>[C03] Доработка печатной формы</v>
      </c>
      <c r="F219" t="str">
        <v>29</v>
      </c>
      <c r="G219" s="1" t="str">
        <v/>
      </c>
      <c r="H219" t="str">
        <v>1с 7.7 изменить печатную форму -как сделать -как изменить -как настроить</v>
      </c>
      <c r="I219" s="1" t="str">
        <v/>
      </c>
      <c r="J219" t="str">
        <v/>
      </c>
      <c r="K219" t="str">
        <v/>
      </c>
      <c r="L219" s="1" t="str">
        <v/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/>
      </c>
      <c r="AW219" s="1" t="str">
        <v/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>550</v>
      </c>
      <c r="BC219" s="1" t="str">
        <v/>
      </c>
      <c r="BD219" s="1" t="str">
        <v/>
      </c>
      <c r="BE219" s="1" t="str">
        <v/>
      </c>
      <c r="BF219" s="1" t="str">
        <v/>
      </c>
      <c r="BG219" s="1" t="str">
        <v/>
      </c>
      <c r="BH219" s="1" t="str">
        <v/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[C03] Доработка печатной формы</v>
      </c>
      <c r="F220" t="str">
        <v>29</v>
      </c>
      <c r="G220" s="1" t="str">
        <v/>
      </c>
      <c r="H220" t="str">
        <v>1с 8.3 изменить печатную форму счета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544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[C03] Доработка печатной формы</v>
      </c>
      <c r="F221" t="str">
        <v>29</v>
      </c>
      <c r="G221" s="1" t="str">
        <v/>
      </c>
      <c r="H221" t="str">
        <v>1с изменить печатную форму счета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529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/>
      </c>
      <c r="C222" s="1" t="str">
        <v>-</v>
      </c>
      <c r="D222" t="str">
        <v/>
      </c>
      <c r="E222" s="1" t="str">
        <v>[C03] Доработка печатной формы</v>
      </c>
      <c r="F222" t="str">
        <v>29</v>
      </c>
      <c r="G222" s="1" t="str">
        <v/>
      </c>
      <c r="H222" t="str">
        <v>1с ут изменить печатную форму</v>
      </c>
      <c r="I222" s="1" t="str">
        <v/>
      </c>
      <c r="J222" t="str">
        <v/>
      </c>
      <c r="K222" t="str">
        <v/>
      </c>
      <c r="L222" s="1" t="str">
        <v/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/>
      </c>
      <c r="AW222" s="1" t="str">
        <v/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>514</v>
      </c>
      <c r="BC222" s="1" t="str">
        <v/>
      </c>
      <c r="BD222" s="1" t="str">
        <v/>
      </c>
      <c r="BE222" s="1" t="str">
        <v/>
      </c>
      <c r="BF222" s="1" t="str">
        <v/>
      </c>
      <c r="BG222" s="1" t="str">
        <v/>
      </c>
      <c r="BH222" s="1" t="str">
        <v/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[C03] Доработка печатной формы</v>
      </c>
      <c r="F223" t="str">
        <v>29</v>
      </c>
      <c r="G223" s="1" t="str">
        <v/>
      </c>
      <c r="H223" t="str">
        <v>доработка печатной формы 1С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496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/>
      </c>
      <c r="C224" s="1" t="str">
        <v>-</v>
      </c>
      <c r="D224" t="str">
        <v/>
      </c>
      <c r="E224" s="1" t="str">
        <v>[C03] Доработка печатной формы</v>
      </c>
      <c r="F224" t="str">
        <v>29</v>
      </c>
      <c r="G224" s="1" t="str">
        <v/>
      </c>
      <c r="H224" t="str">
        <v>изменить печатную форму 1с 8.3</v>
      </c>
      <c r="I224" s="1" t="str">
        <v/>
      </c>
      <c r="J224" t="str">
        <v/>
      </c>
      <c r="K224" t="str">
        <v/>
      </c>
      <c r="L224" s="1" t="str">
        <v/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/>
      </c>
      <c r="AW224" s="1" t="str">
        <v/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>484</v>
      </c>
      <c r="BC224" s="1" t="str">
        <v/>
      </c>
      <c r="BD224" s="1" t="str">
        <v/>
      </c>
      <c r="BE224" s="1" t="str">
        <v/>
      </c>
      <c r="BF224" s="1" t="str">
        <v/>
      </c>
      <c r="BG224" s="1" t="str">
        <v/>
      </c>
      <c r="BH224" s="1" t="str">
        <v/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[C03] Доработка печатной формы</v>
      </c>
      <c r="F225" t="str">
        <v>29</v>
      </c>
      <c r="G225" s="1" t="str">
        <v/>
      </c>
      <c r="H225" t="str">
        <v>как в 1с изменить печатную форму документа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469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>Текстово-графическое</v>
      </c>
      <c r="C226" s="1" t="str">
        <v>-</v>
      </c>
      <c r="D226" t="str">
        <v/>
      </c>
      <c r="E226" s="1" t="str">
        <v>[C03] РМК и рабочее место кассира</v>
      </c>
      <c r="F226" t="str">
        <v>30</v>
      </c>
      <c r="G226" s="1" t="str">
        <v/>
      </c>
      <c r="H226" t="str">
        <v/>
      </c>
      <c r="I226" s="1" t="str">
        <v/>
      </c>
      <c r="J226" t="str">
        <v>Настройка РМК в 1С</v>
      </c>
      <c r="K226" t="str">
        <v>Касса и розница</v>
      </c>
      <c r="L226" s="1" t="str">
        <v>Доработаем рабочее место кассира в 1С. Оценка по конфигурации.</v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>https://lk.corvonero.ru/rmk-1c/?utm_source=yandex&amp;utm_medium=cpc&amp;utm_campaign=corvonero_1c_search_nsk&amp;utm_content=CORV-G03-06&amp;utm_term={keyword}</v>
      </c>
      <c r="AW226" s="1" t="str">
        <v>rmk-1c</v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/>
      </c>
      <c r="BC226" s="1" t="str">
        <v/>
      </c>
      <c r="BD226" s="1" t="str">
        <v/>
      </c>
      <c r="BE226" s="1" t="str">
        <v/>
      </c>
      <c r="BF226" s="1" t="str">
        <v>Отчёты 1С||Печатные формы||РМК||Заявка</v>
      </c>
      <c r="BG226" s="1" t="str">
        <v>Настройка отчётов||Формы и макеты||Рабочее место кассира||Оценка работ</v>
      </c>
      <c r="BH226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>Работаем по договору||Безналичная оплата||Удалённое подключение||УТ, УНФ, Розница, КА, БП</v>
      </c>
      <c r="BP226" t="str">
        <v>-маркировка -честный знак -программист вакансия -битрикс -не работает -доработка базы -сопровождение -интеграция -тс пиот -отчет -печатная форма -внешн -касса</v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[C03] РМК и рабочее место кассира</v>
      </c>
      <c r="F227" t="str">
        <v>30</v>
      </c>
      <c r="G227" s="1" t="str">
        <v/>
      </c>
      <c r="H227" t="str">
        <v>доработка РМК 1С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350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[C03] РМК и рабочее место кассира</v>
      </c>
      <c r="F228" t="str">
        <v>30</v>
      </c>
      <c r="G228" s="1" t="str">
        <v/>
      </c>
      <c r="H228" t="str">
        <v>настройка рмк 1с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333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[C03] РМК и рабочее место кассира</v>
      </c>
      <c r="F229" t="str">
        <v>30</v>
      </c>
      <c r="G229" s="1" t="str">
        <v/>
      </c>
      <c r="H229" t="str">
        <v>тс пиот 1с рмк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309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>Текстово-графическое</v>
      </c>
      <c r="C230" s="1" t="str">
        <v>-</v>
      </c>
      <c r="D230" t="str">
        <v/>
      </c>
      <c r="E230" s="1" t="str">
        <v>[C03] Внешние отчёты и обработки</v>
      </c>
      <c r="F230" t="str">
        <v>31</v>
      </c>
      <c r="G230" s="1" t="str">
        <v/>
      </c>
      <c r="H230" t="str">
        <v/>
      </c>
      <c r="I230" s="1" t="str">
        <v/>
      </c>
      <c r="J230" t="str">
        <v>Внешние отчёты и обработки 1С</v>
      </c>
      <c r="K230" t="str">
        <v>Под задачу</v>
      </c>
      <c r="L230" s="1" t="str">
        <v>Разработка внешних отчётов и обработок. Договор и безнал.</v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>https://lk.corvonero.ru/otchety-1c/?utm_source=yandex&amp;utm_medium=cpc&amp;utm_campaign=corvonero_1c_search_nsk&amp;utm_content=CORV-G03-05&amp;utm_term={keyword}</v>
      </c>
      <c r="AW230" s="1" t="str">
        <v>otchety-1c</v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/>
      </c>
      <c r="BC230" s="1" t="str">
        <v/>
      </c>
      <c r="BD230" s="1" t="str">
        <v/>
      </c>
      <c r="BE230" s="1" t="str">
        <v/>
      </c>
      <c r="BF230" s="1" t="str">
        <v>Отчёты 1С||Печатные формы||РМК||Заявка</v>
      </c>
      <c r="BG230" s="1" t="str">
        <v>Настройка отчётов||Формы и макеты||Рабочее место кассира||Оценка работ</v>
      </c>
      <c r="BH230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>Работаем по договору||Безналичная оплата||Удалённое подключение||УТ, УНФ, Розница, КА, БП</v>
      </c>
      <c r="BP230" t="str">
        <v>-маркировка -честный знак -программист вакансия -битрикс -не работает -доработка базы -сопровождение -интеграция -тс пиот -печатная форма -рмк -создан</v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[C03] Внешние отчёты и обработки</v>
      </c>
      <c r="F231" t="str">
        <v>31</v>
      </c>
      <c r="G231" s="1" t="str">
        <v/>
      </c>
      <c r="H231" t="str">
        <v>1с 3.0 внешние печатные формы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450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[C03] Внешние отчёты и обработки</v>
      </c>
      <c r="F232" t="str">
        <v>31</v>
      </c>
      <c r="G232" s="1" t="str">
        <v/>
      </c>
      <c r="H232" t="str">
        <v>1с 8.3 внешние печатные формы упд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444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/>
      </c>
      <c r="C233" s="1" t="str">
        <v>-</v>
      </c>
      <c r="D233" t="str">
        <v/>
      </c>
      <c r="E233" s="1" t="str">
        <v>[C03] Внешние отчёты и обработки</v>
      </c>
      <c r="F233" t="str">
        <v>31</v>
      </c>
      <c r="G233" s="1" t="str">
        <v/>
      </c>
      <c r="H233" t="str">
        <v>1с бп внешняя печатная форма</v>
      </c>
      <c r="I233" s="1" t="str">
        <v/>
      </c>
      <c r="J233" t="str">
        <v/>
      </c>
      <c r="K233" t="str">
        <v/>
      </c>
      <c r="L233" s="1" t="str">
        <v/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/>
      </c>
      <c r="AW233" s="1" t="str">
        <v/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>429</v>
      </c>
      <c r="BC233" s="1" t="str">
        <v/>
      </c>
      <c r="BD233" s="1" t="str">
        <v/>
      </c>
      <c r="BE233" s="1" t="str">
        <v/>
      </c>
      <c r="BF233" s="1" t="str">
        <v/>
      </c>
      <c r="BG233" s="1" t="str">
        <v/>
      </c>
      <c r="BH233" s="1" t="str">
        <v/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Внешние отчёты и обработки</v>
      </c>
      <c r="F234" t="str">
        <v>31</v>
      </c>
      <c r="G234" s="1" t="str">
        <v/>
      </c>
      <c r="H234" t="str">
        <v>1с бухгалтерия внешние печатные формы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414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[C03] Внешние отчёты и обработки</v>
      </c>
      <c r="F235" t="str">
        <v>31</v>
      </c>
      <c r="G235" s="1" t="str">
        <v/>
      </c>
      <c r="H235" t="str">
        <v>1с внешние печатные формы управляемые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399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/>
      </c>
      <c r="C236" s="1" t="str">
        <v>-</v>
      </c>
      <c r="D236" t="str">
        <v/>
      </c>
      <c r="E236" s="1" t="str">
        <v>[C03] Внешние отчёты и обработки</v>
      </c>
      <c r="F236" t="str">
        <v>31</v>
      </c>
      <c r="G236" s="1" t="str">
        <v/>
      </c>
      <c r="H236" t="str">
        <v>1с внешняя печатная форма</v>
      </c>
      <c r="I236" s="1" t="str">
        <v/>
      </c>
      <c r="J236" t="str">
        <v/>
      </c>
      <c r="K236" t="str">
        <v/>
      </c>
      <c r="L236" s="1" t="str">
        <v/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/>
      </c>
      <c r="AW236" s="1" t="str">
        <v/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>384</v>
      </c>
      <c r="BC236" s="1" t="str">
        <v/>
      </c>
      <c r="BD236" s="1" t="str">
        <v/>
      </c>
      <c r="BE236" s="1" t="str">
        <v/>
      </c>
      <c r="BF236" s="1" t="str">
        <v/>
      </c>
      <c r="BG236" s="1" t="str">
        <v/>
      </c>
      <c r="BH236" s="1" t="str">
        <v/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Внешние отчёты и обработки</v>
      </c>
      <c r="F237" t="str">
        <v>31</v>
      </c>
      <c r="G237" s="1" t="str">
        <v/>
      </c>
      <c r="H237" t="str">
        <v>1с внешняя печатная форма макет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369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/>
      </c>
      <c r="C238" s="1" t="str">
        <v>-</v>
      </c>
      <c r="D238" t="str">
        <v/>
      </c>
      <c r="E238" s="1" t="str">
        <v>[C03] Внешние отчёты и обработки</v>
      </c>
      <c r="F238" t="str">
        <v>31</v>
      </c>
      <c r="G238" s="1" t="str">
        <v/>
      </c>
      <c r="H238" t="str">
        <v>1с внешняя печатная форма обработки</v>
      </c>
      <c r="I238" s="1" t="str">
        <v/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/>
      </c>
      <c r="AW238" s="1" t="str">
        <v/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>354</v>
      </c>
      <c r="BC238" s="1" t="str">
        <v/>
      </c>
      <c r="BD238" s="1" t="str">
        <v/>
      </c>
      <c r="BE238" s="1" t="str">
        <v/>
      </c>
      <c r="BF238" s="1" t="str">
        <v/>
      </c>
      <c r="BG238" s="1" t="str">
        <v/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Внешние отчёты и обработки</v>
      </c>
      <c r="F239" t="str">
        <v>31</v>
      </c>
      <c r="G239" s="1" t="str">
        <v/>
      </c>
      <c r="H239" t="str">
        <v>1с внешняя печатная форма счет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350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Внешние отчёты и обработки</v>
      </c>
      <c r="F240" t="str">
        <v>31</v>
      </c>
      <c r="G240" s="1" t="str">
        <v/>
      </c>
      <c r="H240" t="str">
        <v>1с внешняя печатная форма упд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350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[C03] Внешние отчёты и обработки</v>
      </c>
      <c r="F241" t="str">
        <v>31</v>
      </c>
      <c r="G241" s="1" t="str">
        <v/>
      </c>
      <c r="H241" t="str">
        <v>1с зуп внешняя печатная форма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350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31</v>
      </c>
      <c r="G242" s="1" t="str">
        <v/>
      </c>
      <c r="H242" t="str">
        <v>1с отладка внешней печатной формы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350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31</v>
      </c>
      <c r="G243" s="1" t="str">
        <v/>
      </c>
      <c r="H243" t="str">
        <v>1с печать внешней печатной формы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350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31</v>
      </c>
      <c r="G244" s="1" t="str">
        <v/>
      </c>
      <c r="H244" t="str">
        <v>1с создание внешней печатной формы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350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31</v>
      </c>
      <c r="G245" s="1" t="str">
        <v/>
      </c>
      <c r="H245" t="str">
        <v>1с ут внешняя печатная форма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350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31</v>
      </c>
      <c r="G246" s="1" t="str">
        <v/>
      </c>
      <c r="H246" t="str">
        <v>внешние печатные формы 1с 8.3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350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Внешние отчёты и обработки</v>
      </c>
      <c r="F247" t="str">
        <v>31</v>
      </c>
      <c r="G247" s="1" t="str">
        <v/>
      </c>
      <c r="H247" t="str">
        <v>внешняя печатная форма 1с 8.3 управляемое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350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Внешние отчёты и обработки</v>
      </c>
      <c r="F248" t="str">
        <v>31</v>
      </c>
      <c r="G248" s="1" t="str">
        <v/>
      </c>
      <c r="H248" t="str">
        <v>внешняя печатная форма документа 1с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Внешние отчёты и обработки</v>
      </c>
      <c r="F249" t="str">
        <v>31</v>
      </c>
      <c r="G249" s="1" t="str">
        <v/>
      </c>
      <c r="H249" t="str">
        <v>параметры внешней печатной формы 1с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350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[C03] Внешние отчёты и обработки</v>
      </c>
      <c r="F250" t="str">
        <v>31</v>
      </c>
      <c r="G250" s="1" t="str">
        <v/>
      </c>
      <c r="H250" t="str">
        <v>создание внешних печатных форм 1с 8.3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350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>Текстово-графическое</v>
      </c>
      <c r="C251" s="1" t="str">
        <v>-</v>
      </c>
      <c r="D251" t="str">
        <v/>
      </c>
      <c r="E251" s="1" t="str">
        <v>[C03] Создание отчёта 1С</v>
      </c>
      <c r="F251" t="str">
        <v>32</v>
      </c>
      <c r="G251" s="1" t="str">
        <v/>
      </c>
      <c r="H251" t="str">
        <v/>
      </c>
      <c r="I251" s="1" t="str">
        <v/>
      </c>
      <c r="J251" t="str">
        <v>Создание отчёта в 1С</v>
      </c>
      <c r="K251" t="str">
        <v>Под ваши данные</v>
      </c>
      <c r="L251" s="1" t="str">
        <v>Разработаем новый отчёт в 1С. Работаем с юрлицами по договору.</v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>https://lk.corvonero.ru/otchety-1c/?utm_source=yandex&amp;utm_medium=cpc&amp;utm_campaign=corvonero_1c_search_nsk&amp;utm_content=CORV-G03-02&amp;utm_term={keyword}</v>
      </c>
      <c r="AW251" s="1" t="str">
        <v>otchety-1c</v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/>
      </c>
      <c r="BC251" s="1" t="str">
        <v/>
      </c>
      <c r="BD251" s="1" t="str">
        <v/>
      </c>
      <c r="BE251" s="1" t="str">
        <v/>
      </c>
      <c r="BF251" s="1" t="str">
        <v>Отчёты 1С||Печатные формы||РМК||Заявка</v>
      </c>
      <c r="BG251" s="1" t="str">
        <v>Настройка отчётов||Формы и макеты||Рабочее место кассира||Оценка работ</v>
      </c>
      <c r="BH251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>Работаем по договору||Безналичная оплата||Удалённое подключение||УТ, УНФ, Розница, КА, БП</v>
      </c>
      <c r="BP251" t="str">
        <v>-маркировка -честный знак -программист вакансия -битрикс -не работает -доработка базы -сопровождение -интеграция -тс пиот -печатная форма -доработк -внешн -рмк</v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Создание отчёта 1С</v>
      </c>
      <c r="F252" t="str">
        <v>32</v>
      </c>
      <c r="G252" s="1" t="str">
        <v/>
      </c>
      <c r="H252" t="str">
        <v>новый отчет 1с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450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Создание отчёта 1С</v>
      </c>
      <c r="F253" t="str">
        <v>32</v>
      </c>
      <c r="G253" s="1" t="str">
        <v/>
      </c>
      <c r="H253" t="str">
        <v>создание отчёта 1С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433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>Текстово-графическое</v>
      </c>
      <c r="C254" s="1" t="str">
        <v>-</v>
      </c>
      <c r="D254" t="str">
        <v/>
      </c>
      <c r="E254" s="1" t="str">
        <v>[C03] Доработка и настройка отчёта 1С</v>
      </c>
      <c r="F254" t="str">
        <v>33</v>
      </c>
      <c r="G254" s="1" t="str">
        <v/>
      </c>
      <c r="H254" t="str">
        <v/>
      </c>
      <c r="I254" s="1" t="str">
        <v/>
      </c>
      <c r="J254" t="str">
        <v>Доработка отчёта в 1С</v>
      </c>
      <c r="K254" t="str">
        <v>От 6000 ₽</v>
      </c>
      <c r="L254" s="1" t="str">
        <v>Настроим или изменим отчёт под ваш учёт. Оценка до начала работ.</v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>https://lk.corvonero.ru/otchety-1c/?utm_source=yandex&amp;utm_medium=cpc&amp;utm_campaign=corvonero_1c_search_nsk&amp;utm_content=CORV-G03-01&amp;utm_term={keyword}</v>
      </c>
      <c r="AW254" s="1" t="str">
        <v>otchety-1c</v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/>
      </c>
      <c r="BC254" s="1" t="str">
        <v/>
      </c>
      <c r="BD254" s="1" t="str">
        <v/>
      </c>
      <c r="BE254" s="1" t="str">
        <v/>
      </c>
      <c r="BF254" s="1" t="str">
        <v>Отчёты 1С||Печатные формы||РМК||Заявка</v>
      </c>
      <c r="BG254" s="1" t="str">
        <v>Настройка отчётов||Формы и макеты||Рабочее место кассира||Оценка работ</v>
      </c>
      <c r="BH254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>Работаем по договору||Безналичная оплата||Удалённое подключение||УТ, УНФ, Розница, КА, БП</v>
      </c>
      <c r="BP254" t="str">
        <v>-маркировка -честный знак -программист вакансия -битрикс -не работает -доработка базы -сопровождение -интеграция -тс пиот -печатная форма -внешн -создан -рмк</v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>+</v>
      </c>
      <c r="B255" s="1" t="str">
        <v>Текстово-графическое</v>
      </c>
      <c r="C255" s="1" t="str">
        <v>-</v>
      </c>
      <c r="D255" t="str">
        <v/>
      </c>
      <c r="E255" s="1" t="str">
        <v>[C03] Доработка и настройка отчёта 1С</v>
      </c>
      <c r="F255" t="str">
        <v>33</v>
      </c>
      <c r="G255" s="1" t="str">
        <v/>
      </c>
      <c r="H255" t="str">
        <v/>
      </c>
      <c r="I255" s="1" t="str">
        <v/>
      </c>
      <c r="J255" t="str">
        <v>Доработка отчёта в 1С</v>
      </c>
      <c r="K255" t="str">
        <v>3000 ₽/час</v>
      </c>
      <c r="L255" s="1" t="str">
        <v>Разовые работы по 1С для юрлиц. Минимум 2 часа. Оставьте заявку.</v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https://lk.corvonero.ru/otchety-1c/?utm_source=yandex&amp;utm_medium=cpc&amp;utm_campaign=corvonero_1c_search_nsk&amp;utm_content=CORV-G03-01_a2&amp;utm_term={keyword}</v>
      </c>
      <c r="AW255" s="1" t="str">
        <v>otchety-1c</v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/>
      </c>
      <c r="BC255" s="1" t="str">
        <v/>
      </c>
      <c r="BD255" s="1" t="str">
        <v/>
      </c>
      <c r="BE255" s="1" t="str">
        <v/>
      </c>
      <c r="BF255" s="1" t="str">
        <v>Отчёты 1С||Печатные формы||РМК||Заявка</v>
      </c>
      <c r="BG255" s="1" t="str">
        <v>Настройка отчётов||Формы и макеты||Рабочее место кассира||Оценка работ</v>
      </c>
      <c r="BH255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>Работаем по договору||Безналичная оплата||Удалённое подключение||УТ, УНФ, Розница, КА, БП</v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Доработка и настройка отчёта 1С</v>
      </c>
      <c r="F256" t="str">
        <v>33</v>
      </c>
      <c r="G256" s="1" t="str">
        <v/>
      </c>
      <c r="H256" t="str">
        <v>1с доработка отчета движение денежных средств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550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Доработка и настройка отчёта 1С</v>
      </c>
      <c r="F257" t="str">
        <v>33</v>
      </c>
      <c r="G257" s="1" t="str">
        <v/>
      </c>
      <c r="H257" t="str">
        <v>1с доработка отчетов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533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/>
      </c>
      <c r="C258" s="1" t="str">
        <v>-</v>
      </c>
      <c r="D258" t="str">
        <v/>
      </c>
      <c r="E258" s="1" t="str">
        <v>[C03] Доработка и настройка отчёта 1С</v>
      </c>
      <c r="F258" t="str">
        <v>33</v>
      </c>
      <c r="G258" s="1" t="str">
        <v/>
      </c>
      <c r="H258" t="str">
        <v>доработка отчёта 1С</v>
      </c>
      <c r="I258" s="1" t="str">
        <v/>
      </c>
      <c r="J258" t="str">
        <v/>
      </c>
      <c r="K258" t="str">
        <v/>
      </c>
      <c r="L258" s="1" t="str">
        <v/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/>
      </c>
      <c r="AW258" s="1" t="str">
        <v/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>505</v>
      </c>
      <c r="BC258" s="1" t="str">
        <v/>
      </c>
      <c r="BD258" s="1" t="str">
        <v/>
      </c>
      <c r="BE258" s="1" t="str">
        <v/>
      </c>
      <c r="BF258" s="1" t="str">
        <v/>
      </c>
      <c r="BG258" s="1" t="str">
        <v/>
      </c>
      <c r="BH258" s="1" t="str">
        <v/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Доработка и настройка отчёта 1С</v>
      </c>
      <c r="F259" t="str">
        <v>33</v>
      </c>
      <c r="G259" s="1" t="str">
        <v/>
      </c>
      <c r="H259" t="str">
        <v>настройка отчета 1с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483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>Текстово-графическое</v>
      </c>
      <c r="C260" s="1" t="str">
        <v>-</v>
      </c>
      <c r="D260" t="str">
        <v/>
      </c>
      <c r="E260" s="1" t="str">
        <v>[C03] Печатные формы 1С</v>
      </c>
      <c r="F260" t="str">
        <v>34</v>
      </c>
      <c r="G260" s="1" t="str">
        <v/>
      </c>
      <c r="H260" t="str">
        <v/>
      </c>
      <c r="I260" s="1" t="str">
        <v/>
      </c>
      <c r="J260" t="str">
        <v>Печатные формы в 1С</v>
      </c>
      <c r="K260" t="str">
        <v>Корво Неро</v>
      </c>
      <c r="L260" s="1" t="str">
        <v>Создадим или изменим печатные формы. Оценка по макету.</v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>https://lk.corvonero.ru/pechatnye-formy-1c/?utm_source=yandex&amp;utm_medium=cpc&amp;utm_campaign=corvonero_1c_search_nsk&amp;utm_content=CORV-G03-03&amp;utm_term={keyword}</v>
      </c>
      <c r="AW260" s="1" t="str">
        <v>pechatnye-formy-1c</v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/>
      </c>
      <c r="BC260" s="1" t="str">
        <v/>
      </c>
      <c r="BD260" s="1" t="str">
        <v/>
      </c>
      <c r="BE260" s="1" t="str">
        <v/>
      </c>
      <c r="BF260" s="1" t="str">
        <v>Отчёты 1С||Печатные формы||РМК||Заявка</v>
      </c>
      <c r="BG260" s="1" t="str">
        <v>Настройка отчётов||Формы и макеты||Рабочее место кассира||Оценка работ</v>
      </c>
      <c r="BH260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>Работаем по договору||Безналичная оплата||Удалённое подключение||УТ, УНФ, Розница, КА, БП</v>
      </c>
      <c r="BP260" t="str">
        <v>-маркировка -честный знак -программист вакансия -битрикс -не работает -доработка базы -сопровождение -интеграция -тс пиот -отчет -доработк -рмк -внешн</v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Печатные формы 1С</v>
      </c>
      <c r="F261" t="str">
        <v>34</v>
      </c>
      <c r="G261" s="1" t="str">
        <v/>
      </c>
      <c r="H261" t="str">
        <v>1с 8 печатная форма -как сделать -как изменить -как настроить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550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Печатные формы 1С</v>
      </c>
      <c r="F262" t="str">
        <v>34</v>
      </c>
      <c r="G262" s="1" t="str">
        <v/>
      </c>
      <c r="H262" t="str">
        <v>1с вывести печатную форму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543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/>
      </c>
      <c r="C263" s="1" t="str">
        <v>-</v>
      </c>
      <c r="D263" t="str">
        <v/>
      </c>
      <c r="E263" s="1" t="str">
        <v>[C03] Печатные формы 1С</v>
      </c>
      <c r="F263" t="str">
        <v>34</v>
      </c>
      <c r="G263" s="1" t="str">
        <v/>
      </c>
      <c r="H263" t="str">
        <v>1с изменение печатной формы</v>
      </c>
      <c r="I263" s="1" t="str">
        <v/>
      </c>
      <c r="J263" t="str">
        <v/>
      </c>
      <c r="K263" t="str">
        <v/>
      </c>
      <c r="L263" s="1" t="str">
        <v/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/>
      </c>
      <c r="AW263" s="1" t="str">
        <v/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>528</v>
      </c>
      <c r="BC263" s="1" t="str">
        <v/>
      </c>
      <c r="BD263" s="1" t="str">
        <v/>
      </c>
      <c r="BE263" s="1" t="str">
        <v/>
      </c>
      <c r="BF263" s="1" t="str">
        <v/>
      </c>
      <c r="BG263" s="1" t="str">
        <v/>
      </c>
      <c r="BH263" s="1" t="str">
        <v/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Печатные формы 1С</v>
      </c>
      <c r="F264" t="str">
        <v>34</v>
      </c>
      <c r="G264" s="1" t="str">
        <v/>
      </c>
      <c r="H264" t="str">
        <v>1с макеты печатных форм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513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[C03] Печатные формы 1С</v>
      </c>
      <c r="F265" t="str">
        <v>34</v>
      </c>
      <c r="G265" s="1" t="str">
        <v/>
      </c>
      <c r="H265" t="str">
        <v>1с печатная форма акта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498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Печатные формы 1С</v>
      </c>
      <c r="F266" t="str">
        <v>34</v>
      </c>
      <c r="G266" s="1" t="str">
        <v/>
      </c>
      <c r="H266" t="str">
        <v>1с печатная форма договора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483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Печатные формы 1С</v>
      </c>
      <c r="F267" t="str">
        <v>34</v>
      </c>
      <c r="G267" s="1" t="str">
        <v/>
      </c>
      <c r="H267" t="str">
        <v>1с печатная форма недоступна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468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Печатные формы 1С</v>
      </c>
      <c r="F268" t="str">
        <v>34</v>
      </c>
      <c r="G268" s="1" t="str">
        <v/>
      </c>
      <c r="H268" t="str">
        <v>1с печатная форма печать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453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Печатные формы 1С</v>
      </c>
      <c r="F269" t="str">
        <v>34</v>
      </c>
      <c r="G269" s="1" t="str">
        <v/>
      </c>
      <c r="H269" t="str">
        <v>1с печатные формы документов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450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Печатные формы 1С</v>
      </c>
      <c r="F270" t="str">
        <v>34</v>
      </c>
      <c r="G270" s="1" t="str">
        <v/>
      </c>
      <c r="H270" t="str">
        <v>1с программно печатную форму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450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[C03] Печатные формы 1С</v>
      </c>
      <c r="F271" t="str">
        <v>34</v>
      </c>
      <c r="G271" s="1" t="str">
        <v/>
      </c>
      <c r="H271" t="str">
        <v>1с унф печатные формы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450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Печатные формы 1С</v>
      </c>
      <c r="F272" t="str">
        <v>34</v>
      </c>
      <c r="G272" s="1" t="str">
        <v/>
      </c>
      <c r="H272" t="str">
        <v>где в 1с печатные формы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450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Печатные формы 1С</v>
      </c>
      <c r="F273" t="str">
        <v>34</v>
      </c>
      <c r="G273" s="1" t="str">
        <v/>
      </c>
      <c r="H273" t="str">
        <v>добавить печатную форму в 1с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450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[C03] Печатные формы 1С</v>
      </c>
      <c r="F274" t="str">
        <v>34</v>
      </c>
      <c r="G274" s="1" t="str">
        <v/>
      </c>
      <c r="H274" t="str">
        <v>макет печатной формы в 1с 8.3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450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Печатные формы 1С</v>
      </c>
      <c r="F275" t="str">
        <v>34</v>
      </c>
      <c r="G275" s="1" t="str">
        <v/>
      </c>
      <c r="H275" t="str">
        <v>настройка печатных форм в 1с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450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Печатные формы 1С</v>
      </c>
      <c r="F276" t="str">
        <v>34</v>
      </c>
      <c r="G276" s="1" t="str">
        <v/>
      </c>
      <c r="H276" t="str">
        <v>обработки печатная форма 1с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450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[C03] Печатные формы 1С</v>
      </c>
      <c r="F277" t="str">
        <v>34</v>
      </c>
      <c r="G277" s="1" t="str">
        <v/>
      </c>
      <c r="H277" t="str">
        <v>параметры печатных форм 1с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450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[C03] Печатные формы 1С</v>
      </c>
      <c r="F278" t="str">
        <v>34</v>
      </c>
      <c r="G278" s="1" t="str">
        <v/>
      </c>
      <c r="H278" t="str">
        <v>печатная форма 1с ут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/>
      </c>
      <c r="C279" s="1" t="str">
        <v>-</v>
      </c>
      <c r="D279" t="str">
        <v/>
      </c>
      <c r="E279" s="1" t="str">
        <v>[C03] Печатные формы 1С</v>
      </c>
      <c r="F279" t="str">
        <v>34</v>
      </c>
      <c r="G279" s="1" t="str">
        <v/>
      </c>
      <c r="H279" t="str">
        <v>печатная форма отчета 1с</v>
      </c>
      <c r="I279" s="1" t="str">
        <v/>
      </c>
      <c r="J279" t="str">
        <v/>
      </c>
      <c r="K279" t="str">
        <v/>
      </c>
      <c r="L279" s="1" t="str">
        <v/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/>
      </c>
      <c r="AW279" s="1" t="str">
        <v/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>450</v>
      </c>
      <c r="BC279" s="1" t="str">
        <v/>
      </c>
      <c r="BD279" s="1" t="str">
        <v/>
      </c>
      <c r="BE279" s="1" t="str">
        <v/>
      </c>
      <c r="BF279" s="1" t="str">
        <v/>
      </c>
      <c r="BG279" s="1" t="str">
        <v/>
      </c>
      <c r="BH279" s="1" t="str">
        <v/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[C03] Печатные формы 1С</v>
      </c>
      <c r="F280" t="str">
        <v>34</v>
      </c>
      <c r="G280" s="1" t="str">
        <v/>
      </c>
      <c r="H280" t="str">
        <v>печатные формы 1с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[C03] Печатные формы 1С</v>
      </c>
      <c r="F281" t="str">
        <v>34</v>
      </c>
      <c r="G281" s="1" t="str">
        <v/>
      </c>
      <c r="H281" t="str">
        <v>печатные формы 1с 8.3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450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/>
      </c>
      <c r="C282" s="1" t="str">
        <v>-</v>
      </c>
      <c r="D282" t="str">
        <v/>
      </c>
      <c r="E282" s="1" t="str">
        <v>[C03] Печатные формы 1С</v>
      </c>
      <c r="F282" t="str">
        <v>34</v>
      </c>
      <c r="G282" s="1" t="str">
        <v/>
      </c>
      <c r="H282" t="str">
        <v>печатные формы 1с бп</v>
      </c>
      <c r="I282" s="1" t="str">
        <v/>
      </c>
      <c r="J282" t="str">
        <v/>
      </c>
      <c r="K282" t="str">
        <v/>
      </c>
      <c r="L282" s="1" t="str">
        <v/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/>
      </c>
      <c r="AW282" s="1" t="str">
        <v/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>450</v>
      </c>
      <c r="BC282" s="1" t="str">
        <v/>
      </c>
      <c r="BD282" s="1" t="str">
        <v/>
      </c>
      <c r="BE282" s="1" t="str">
        <v/>
      </c>
      <c r="BF282" s="1" t="str">
        <v/>
      </c>
      <c r="BG282" s="1" t="str">
        <v/>
      </c>
      <c r="BH282" s="1" t="str">
        <v/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[C03] Печатные формы 1С</v>
      </c>
      <c r="F283" t="str">
        <v>34</v>
      </c>
      <c r="G283" s="1" t="str">
        <v/>
      </c>
      <c r="H283" t="str">
        <v>печатные формы 1с конфигуратор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450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[C03] Печатные формы 1С</v>
      </c>
      <c r="F284" t="str">
        <v>34</v>
      </c>
      <c r="G284" s="1" t="str">
        <v/>
      </c>
      <c r="H284" t="str">
        <v>создание печатной формы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450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/>
      </c>
      <c r="C285" s="1" t="str">
        <v>-</v>
      </c>
      <c r="D285" t="str">
        <v/>
      </c>
      <c r="E285" s="1" t="str">
        <v>[C03] Печатные формы 1С</v>
      </c>
      <c r="F285" t="str">
        <v>34</v>
      </c>
      <c r="G285" s="1" t="str">
        <v/>
      </c>
      <c r="H285" t="str">
        <v>страница печатной формы 1с</v>
      </c>
      <c r="I285" s="1" t="str">
        <v/>
      </c>
      <c r="J285" t="str">
        <v/>
      </c>
      <c r="K285" t="str">
        <v/>
      </c>
      <c r="L285" s="1" t="str">
        <v/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/>
      </c>
      <c r="AW285" s="1" t="str">
        <v/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>450</v>
      </c>
      <c r="BC285" s="1" t="str">
        <v/>
      </c>
      <c r="BD285" s="1" t="str">
        <v/>
      </c>
      <c r="BE285" s="1" t="str">
        <v/>
      </c>
      <c r="BF285" s="1" t="str">
        <v/>
      </c>
      <c r="BG285" s="1" t="str">
        <v/>
      </c>
      <c r="BH285" s="1" t="str">
        <v/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>Текстово-графическое</v>
      </c>
      <c r="C286" s="1" t="str">
        <v>-</v>
      </c>
      <c r="D286" t="str">
        <v/>
      </c>
      <c r="E286" s="1" t="str">
        <v>[C02] Обновление доработанной 1С</v>
      </c>
      <c r="F286" t="str">
        <v>35</v>
      </c>
      <c r="G286" s="1" t="str">
        <v/>
      </c>
      <c r="H286" t="str">
        <v/>
      </c>
      <c r="I286" s="1" t="str">
        <v/>
      </c>
      <c r="J286" t="str">
        <v>Обновление доработанной 1С</v>
      </c>
      <c r="K286" t="str">
        <v>Сохраним изменения</v>
      </c>
      <c r="L286" s="1" t="str">
        <v>Обновим 1С и сохраним ваши доработки. Работа по договору.</v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>https://lk.corvonero.ru/obnovlenie-dorabotok-1c/?utm_source=yandex&amp;utm_medium=cpc&amp;utm_campaign=corvonero_1c_search_nsk&amp;utm_content=CORV-G02-04&amp;utm_term={keyword}</v>
      </c>
      <c r="AW286" s="1" t="str">
        <v>obnovlenie-dorabotok</v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/>
      </c>
      <c r="BC286" s="1" t="str">
        <v/>
      </c>
      <c r="BD286" s="1" t="str">
        <v/>
      </c>
      <c r="BE286" s="1" t="str">
        <v/>
      </c>
      <c r="BF286" s="1" t="str">
        <v>Доработка 1С||Обновление||Стоимость||Заявка</v>
      </c>
      <c r="BG286" s="1" t="str">
        <v>Задача под ваши процессы||Сохранение доработок||3000 ₽/час||Оценка по задаче</v>
      </c>
      <c r="BH286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>Работаем по договору||Безналичная оплата||Удалённое подключение||УТ, УНФ, Розница, КА, БП</v>
      </c>
      <c r="BP286" t="str">
        <v>-маркировка -честный знак -отчет -печатная форма -рмк -не работает -вакансия -курсы -битрикс -интеграция -синхронизация -перенос -исправлен -конфигурац -база</v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/>
      </c>
      <c r="C287" s="1" t="str">
        <v>-</v>
      </c>
      <c r="D287" t="str">
        <v/>
      </c>
      <c r="E287" s="1" t="str">
        <v>[C02] Обновление доработанной 1С</v>
      </c>
      <c r="F287" t="str">
        <v>35</v>
      </c>
      <c r="G287" s="1" t="str">
        <v/>
      </c>
      <c r="H287" t="str">
        <v>обновление доработанной 1С</v>
      </c>
      <c r="I287" s="1" t="str">
        <v/>
      </c>
      <c r="J287" t="str">
        <v/>
      </c>
      <c r="K287" t="str">
        <v/>
      </c>
      <c r="L287" s="1" t="str">
        <v/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/>
      </c>
      <c r="AW287" s="1" t="str">
        <v/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>450</v>
      </c>
      <c r="BC287" s="1" t="str">
        <v/>
      </c>
      <c r="BD287" s="1" t="str">
        <v/>
      </c>
      <c r="BE287" s="1" t="str">
        <v/>
      </c>
      <c r="BF287" s="1" t="str">
        <v/>
      </c>
      <c r="BG287" s="1" t="str">
        <v/>
      </c>
      <c r="BH287" s="1" t="str">
        <v/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[C02] Обновление доработанной 1С</v>
      </c>
      <c r="F288" t="str">
        <v>35</v>
      </c>
      <c r="G288" s="1" t="str">
        <v/>
      </c>
      <c r="H288" t="str">
        <v>обновление доработанных конфигураций 1с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431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>Текстово-графическое</v>
      </c>
      <c r="C289" s="1" t="str">
        <v>-</v>
      </c>
      <c r="D289" t="str">
        <v/>
      </c>
      <c r="E289" s="1" t="str">
        <v>[C02] Перенос и сохранение доработок</v>
      </c>
      <c r="F289" t="str">
        <v>36</v>
      </c>
      <c r="G289" s="1" t="str">
        <v/>
      </c>
      <c r="H289" t="str">
        <v/>
      </c>
      <c r="I289" s="1" t="str">
        <v/>
      </c>
      <c r="J289" t="str">
        <v>Перенос доработок при обновлении</v>
      </c>
      <c r="K289" t="str">
        <v>1С без потерь</v>
      </c>
      <c r="L289" s="1" t="str">
        <v>Сохраним и перенесём изменения в 1С. Оценка по базе.</v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>https://lk.corvonero.ru/obnovlenie-dorabotok-1c/?utm_source=yandex&amp;utm_medium=cpc&amp;utm_campaign=corvonero_1c_search_nsk&amp;utm_content=CORV-G02-05&amp;utm_term={keyword}</v>
      </c>
      <c r="AW289" s="1" t="str">
        <v>obnovlenie-dorabotok</v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/>
      </c>
      <c r="BC289" s="1" t="str">
        <v/>
      </c>
      <c r="BD289" s="1" t="str">
        <v/>
      </c>
      <c r="BE289" s="1" t="str">
        <v/>
      </c>
      <c r="BF289" s="1" t="str">
        <v>Доработка 1С||Обновление||Стоимость||Заявка</v>
      </c>
      <c r="BG289" s="1" t="str">
        <v>Задача под ваши процессы||Сохранение доработок||3000 ₽/час||Оценка по задаче</v>
      </c>
      <c r="BH289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>Работаем по договору||Безналичная оплата||Удалённое подключение||УТ, УНФ, Розница, КА, БП</v>
      </c>
      <c r="BP289" t="str">
        <v>-маркировка -честный знак -отчет -печатная форма -рмк -не работает -вакансия -курсы -битрикс -интеграция -синхронизация -обновлен -исправлен -конфигурац -база</v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[C02] Перенос и сохранение доработок</v>
      </c>
      <c r="F290" t="str">
        <v>36</v>
      </c>
      <c r="G290" s="1" t="str">
        <v/>
      </c>
      <c r="H290" t="str">
        <v>перенос доработок 1С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350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[C02] Перенос и сохранение доработок</v>
      </c>
      <c r="F291" t="str">
        <v>36</v>
      </c>
      <c r="G291" s="1" t="str">
        <v/>
      </c>
      <c r="H291" t="str">
        <v>сохранение доработок при обновлении 1с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333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>Текстово-графическое</v>
      </c>
      <c r="C292" s="1" t="str">
        <v>-</v>
      </c>
      <c r="D292" t="str">
        <v/>
      </c>
      <c r="E292" s="1" t="str">
        <v>[C02] Исправление доработок после обновления</v>
      </c>
      <c r="F292" t="str">
        <v>37</v>
      </c>
      <c r="G292" s="1" t="str">
        <v/>
      </c>
      <c r="H292" t="str">
        <v/>
      </c>
      <c r="I292" s="1" t="str">
        <v/>
      </c>
      <c r="J292" t="str">
        <v>Исправление доработок после обновления</v>
      </c>
      <c r="K292" t="str">
        <v>1С снова в работе</v>
      </c>
      <c r="L292" s="1" t="str">
        <v>Восстановим работу доработок в 1С после релиза.</v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>https://lk.corvonero.ru/obnovlenie-dorabotok-1c/?utm_source=yandex&amp;utm_medium=cpc&amp;utm_campaign=corvonero_1c_search_nsk&amp;utm_content=CORV-G02-06&amp;utm_term={keyword}</v>
      </c>
      <c r="AW292" s="1" t="str">
        <v>obnovlenie-dorabotok</v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/>
      </c>
      <c r="BC292" s="1" t="str">
        <v/>
      </c>
      <c r="BD292" s="1" t="str">
        <v/>
      </c>
      <c r="BE292" s="1" t="str">
        <v/>
      </c>
      <c r="BF292" s="1" t="str">
        <v>Доработка 1С||Обновление||Стоимость||Заявка</v>
      </c>
      <c r="BG292" s="1" t="str">
        <v>Задача под ваши процессы||Сохранение доработок||3000 ₽/час||Оценка по задаче</v>
      </c>
      <c r="BH292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>Работаем по договору||Безналичная оплата||Удалённое подключение||УТ, УНФ, Розница, КА, БП</v>
      </c>
      <c r="BP292" t="str">
        <v>-маркировка -честный знак -отчет -печатная форма -рмк -не работает -вакансия -курсы -битрикс -интеграция -синхронизация -перенос -обновлен -конфигурац -база</v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[C02] Исправление доработок после обновления</v>
      </c>
      <c r="F293" t="str">
        <v>37</v>
      </c>
      <c r="G293" s="1" t="str">
        <v/>
      </c>
      <c r="H293" t="str">
        <v>исправление доработок после обновления 1С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450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>Текстово-графическое</v>
      </c>
      <c r="C294" s="1" t="str">
        <v>-</v>
      </c>
      <c r="D294" t="str">
        <v/>
      </c>
      <c r="E294" s="1" t="str">
        <v>[C02] Доработка конфигурации 1С</v>
      </c>
      <c r="F294" t="str">
        <v>38</v>
      </c>
      <c r="G294" s="1" t="str">
        <v/>
      </c>
      <c r="H294" t="str">
        <v/>
      </c>
      <c r="I294" s="1" t="str">
        <v/>
      </c>
      <c r="J294" t="str">
        <v>Доработка конфигурации 1С</v>
      </c>
      <c r="K294" t="str">
        <v>Корво Неро</v>
      </c>
      <c r="L294" s="1" t="str">
        <v>Модули, расширения и логика в 1С. Работаем по договору.</v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>https://lk.corvonero.ru/dorabotka-1c/?utm_source=yandex&amp;utm_medium=cpc&amp;utm_campaign=corvonero_1c_search_nsk&amp;utm_content=CORV-G02-02&amp;utm_term={keyword}</v>
      </c>
      <c r="AW294" s="1" t="str">
        <v>dorabotka-1c</v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/>
      </c>
      <c r="BC294" s="1" t="str">
        <v/>
      </c>
      <c r="BD294" s="1" t="str">
        <v/>
      </c>
      <c r="BE294" s="1" t="str">
        <v/>
      </c>
      <c r="BF294" s="1" t="str">
        <v>Доработка 1С||Обновление||Стоимость||Заявка</v>
      </c>
      <c r="BG294" s="1" t="str">
        <v>Задача под ваши процессы||Сохранение доработок||3000 ₽/час||Оценка по задаче</v>
      </c>
      <c r="BH294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>Работаем по договору||Безналичная оплата||Удалённое подключение||УТ, УНФ, Розница, КА, БП</v>
      </c>
      <c r="BP294" t="str">
        <v>-маркировка -честный знак -отчет -печатная форма -рмк -не работает -вакансия -курсы -битрикс -интеграция -синхронизация -база -обновлен -перенос -исправлен</v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/>
      </c>
      <c r="C295" s="1" t="str">
        <v>-</v>
      </c>
      <c r="D295" t="str">
        <v/>
      </c>
      <c r="E295" s="1" t="str">
        <v>[C02] Доработка конфигурации 1С</v>
      </c>
      <c r="F295" t="str">
        <v>38</v>
      </c>
      <c r="G295" s="1" t="str">
        <v/>
      </c>
      <c r="H295" t="str">
        <v>1с доработка через расширения</v>
      </c>
      <c r="I295" s="1" t="str">
        <v/>
      </c>
      <c r="J295" t="str">
        <v/>
      </c>
      <c r="K295" t="str">
        <v/>
      </c>
      <c r="L295" s="1" t="str">
        <v/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/>
      </c>
      <c r="AW295" s="1" t="str">
        <v/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>450</v>
      </c>
      <c r="BC295" s="1" t="str">
        <v/>
      </c>
      <c r="BD295" s="1" t="str">
        <v/>
      </c>
      <c r="BE295" s="1" t="str">
        <v/>
      </c>
      <c r="BF295" s="1" t="str">
        <v/>
      </c>
      <c r="BG295" s="1" t="str">
        <v/>
      </c>
      <c r="BH295" s="1" t="str">
        <v/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[C02] Доработка конфигурации 1С</v>
      </c>
      <c r="F296" t="str">
        <v>38</v>
      </c>
      <c r="G296" s="1" t="str">
        <v/>
      </c>
      <c r="H296" t="str">
        <v>доработка конфигурации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442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/>
      </c>
      <c r="C297" s="1" t="str">
        <v>-</v>
      </c>
      <c r="D297" t="str">
        <v/>
      </c>
      <c r="E297" s="1" t="str">
        <v>[C02] Доработка конфигурации 1С</v>
      </c>
      <c r="F297" t="str">
        <v>38</v>
      </c>
      <c r="G297" s="1" t="str">
        <v/>
      </c>
      <c r="H297" t="str">
        <v>доработка модулей 1с</v>
      </c>
      <c r="I297" s="1" t="str">
        <v/>
      </c>
      <c r="J297" t="str">
        <v/>
      </c>
      <c r="K297" t="str">
        <v/>
      </c>
      <c r="L297" s="1" t="str">
        <v/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/>
      </c>
      <c r="AW297" s="1" t="str">
        <v/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>427</v>
      </c>
      <c r="BC297" s="1" t="str">
        <v/>
      </c>
      <c r="BD297" s="1" t="str">
        <v/>
      </c>
      <c r="BE297" s="1" t="str">
        <v/>
      </c>
      <c r="BF297" s="1" t="str">
        <v/>
      </c>
      <c r="BG297" s="1" t="str">
        <v/>
      </c>
      <c r="BH297" s="1" t="str">
        <v/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Доработка конфигурации 1С</v>
      </c>
      <c r="F298" t="str">
        <v>38</v>
      </c>
      <c r="G298" s="1" t="str">
        <v/>
      </c>
      <c r="H298" t="str">
        <v>доработка расширений 1с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412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[C02] Доработка конфигурации 1С</v>
      </c>
      <c r="F299" t="str">
        <v>38</v>
      </c>
      <c r="G299" s="1" t="str">
        <v/>
      </c>
      <c r="H299" t="str">
        <v>доработка типовой конфигурации 1с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398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[C02] Доработка конфигурации 1С</v>
      </c>
      <c r="F300" t="str">
        <v>38</v>
      </c>
      <c r="G300" s="1" t="str">
        <v/>
      </c>
      <c r="H300" t="str">
        <v>обновление конфигурации 1с с доработками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383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Доработка конфигурации 1С</v>
      </c>
      <c r="F301" t="str">
        <v>38</v>
      </c>
      <c r="G301" s="1" t="str">
        <v/>
      </c>
      <c r="H301" t="str">
        <v>примеры реальных задач по доработки конфигурации 1с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368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>Текстово-графическое</v>
      </c>
      <c r="C302" s="1" t="str">
        <v>-</v>
      </c>
      <c r="D302" t="str">
        <v/>
      </c>
      <c r="E302" s="1" t="str">
        <v>[C02] Доработка базы 1С</v>
      </c>
      <c r="F302" t="str">
        <v>39</v>
      </c>
      <c r="G302" s="1" t="str">
        <v/>
      </c>
      <c r="H302" t="str">
        <v/>
      </c>
      <c r="I302" s="1" t="str">
        <v/>
      </c>
      <c r="J302" t="str">
        <v>Доработка базы 1С</v>
      </c>
      <c r="K302" t="str">
        <v>Без потери данных</v>
      </c>
      <c r="L302" s="1" t="str">
        <v>Изменения в базе 1С с сохранением учёта. Оценка по задаче.</v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>https://lk.corvonero.ru/dorabotka-1c/?utm_source=yandex&amp;utm_medium=cpc&amp;utm_campaign=corvonero_1c_search_nsk&amp;utm_content=CORV-G02-03&amp;utm_term={keyword}</v>
      </c>
      <c r="AW302" s="1" t="str">
        <v>dorabotka-1c</v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/>
      </c>
      <c r="BC302" s="1" t="str">
        <v/>
      </c>
      <c r="BD302" s="1" t="str">
        <v/>
      </c>
      <c r="BE302" s="1" t="str">
        <v/>
      </c>
      <c r="BF302" s="1" t="str">
        <v>Доработка 1С||Обновление||Стоимость||Заявка</v>
      </c>
      <c r="BG302" s="1" t="str">
        <v>Задача под ваши процессы||Сохранение доработок||3000 ₽/час||Оценка по задаче</v>
      </c>
      <c r="BH302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>Работаем по договору||Безналичная оплата||Удалённое подключение||УТ, УНФ, Розница, КА, БП</v>
      </c>
      <c r="BP302" t="str">
        <v>-маркировка -честный знак -отчет -печатная форма -рмк -не работает -вакансия -курсы -битрикс -интеграция -синхронизация -конфигурац -обновлен -перенос</v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[C02] Доработка базы 1С</v>
      </c>
      <c r="F303" t="str">
        <v>39</v>
      </c>
      <c r="G303" s="1" t="str">
        <v/>
      </c>
      <c r="H303" t="str">
        <v>доработка базы 1с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450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>Текстово-графическое</v>
      </c>
      <c r="C304" s="1" t="str">
        <v>-</v>
      </c>
      <c r="D304" t="str">
        <v/>
      </c>
      <c r="E304" s="1" t="str">
        <v>[C02] Доработка 1С</v>
      </c>
      <c r="F304" t="str">
        <v>40</v>
      </c>
      <c r="G304" s="1" t="str">
        <v/>
      </c>
      <c r="H304" t="str">
        <v/>
      </c>
      <c r="I304" s="1" t="str">
        <v/>
      </c>
      <c r="J304" t="str">
        <v>Доработка 1С под вашу задачу</v>
      </c>
      <c r="K304" t="str">
        <v>От 6000 ₽</v>
      </c>
      <c r="L304" s="1" t="str">
        <v>Изменим конфигурацию и логику 1С. Оценка работ до старта.</v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>https://lk.corvonero.ru/dorabotka-1c/?utm_source=yandex&amp;utm_medium=cpc&amp;utm_campaign=corvonero_1c_search_nsk&amp;utm_content=CORV-G02-01&amp;utm_term={keyword}</v>
      </c>
      <c r="AW304" s="1" t="str">
        <v>dorabotka-1c</v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/>
      </c>
      <c r="BC304" s="1" t="str">
        <v/>
      </c>
      <c r="BD304" s="1" t="str">
        <v/>
      </c>
      <c r="BE304" s="1" t="str">
        <v/>
      </c>
      <c r="BF304" s="1" t="str">
        <v>Доработка 1С||Обновление||Стоимость||Заявка</v>
      </c>
      <c r="BG304" s="1" t="str">
        <v>Задача под ваши процессы||Сохранение доработок||3000 ₽/час||Оценка по задаче</v>
      </c>
      <c r="BH304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>Работаем по договору||Безналичная оплата||Удалённое подключение||УТ, УНФ, Розница, КА, БП</v>
      </c>
      <c r="BP304" t="str">
        <v>-маркировка -честный знак -отчет -печатная форма -рмк -не работает -вакансия -курсы -битрикс -интеграция -синхронизация -конфигурац -база -обновлен -перенос</v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>+</v>
      </c>
      <c r="B305" s="1" t="str">
        <v>Текстово-графическое</v>
      </c>
      <c r="C305" s="1" t="str">
        <v>-</v>
      </c>
      <c r="D305" t="str">
        <v/>
      </c>
      <c r="E305" s="1" t="str">
        <v>[C02] Доработка 1С</v>
      </c>
      <c r="F305" t="str">
        <v>40</v>
      </c>
      <c r="G305" s="1" t="str">
        <v/>
      </c>
      <c r="H305" t="str">
        <v/>
      </c>
      <c r="I305" s="1" t="str">
        <v/>
      </c>
      <c r="J305" t="str">
        <v>Доработка 1С под вашу задачу</v>
      </c>
      <c r="K305" t="str">
        <v>3000 ₽/час</v>
      </c>
      <c r="L305" s="1" t="str">
        <v>Разовые работы по 1С для юрлиц. Минимум 2 часа. Оставьте заявку.</v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>https://lk.corvonero.ru/dorabotka-1c/?utm_source=yandex&amp;utm_medium=cpc&amp;utm_campaign=corvonero_1c_search_nsk&amp;utm_content=CORV-G02-01_a2&amp;utm_term={keyword}</v>
      </c>
      <c r="AW305" s="1" t="str">
        <v>dorabotka-1c</v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/>
      </c>
      <c r="BC305" s="1" t="str">
        <v/>
      </c>
      <c r="BD305" s="1" t="str">
        <v/>
      </c>
      <c r="BE305" s="1" t="str">
        <v/>
      </c>
      <c r="BF305" s="1" t="str">
        <v>Доработка 1С||Обновление||Стоимость||Заявка</v>
      </c>
      <c r="BG305" s="1" t="str">
        <v>Задача под ваши процессы||Сохранение доработок||3000 ₽/час||Оценка по задаче</v>
      </c>
      <c r="BH305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>Работаем по договору||Безналичная оплата||Удалённое подключение||УТ, УНФ, Розница, КА, БП</v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1С</v>
      </c>
      <c r="F306" t="str">
        <v>40</v>
      </c>
      <c r="G306" s="1" t="str">
        <v/>
      </c>
      <c r="H306" t="str">
        <v>1с бп доработка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550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[C02] Доработка 1С</v>
      </c>
      <c r="F307" t="str">
        <v>40</v>
      </c>
      <c r="G307" s="1" t="str">
        <v/>
      </c>
      <c r="H307" t="str">
        <v>1с доработка цены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542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1С</v>
      </c>
      <c r="F308" t="str">
        <v>40</v>
      </c>
      <c r="G308" s="1" t="str">
        <v/>
      </c>
      <c r="H308" t="str">
        <v>1с ерп доработка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527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[C02] Доработка 1С</v>
      </c>
      <c r="F309" t="str">
        <v>40</v>
      </c>
      <c r="G309" s="1" t="str">
        <v/>
      </c>
      <c r="H309" t="str">
        <v>1с фреш доработки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512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Доработка 1С</v>
      </c>
      <c r="F310" t="str">
        <v>40</v>
      </c>
      <c r="G310" s="1" t="str">
        <v/>
      </c>
      <c r="H310" t="str">
        <v>договор доработка 1с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497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1С</v>
      </c>
      <c r="F311" t="str">
        <v>40</v>
      </c>
      <c r="G311" s="1" t="str">
        <v/>
      </c>
      <c r="H311" t="str">
        <v>доработка 1С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479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1С</v>
      </c>
      <c r="F312" t="str">
        <v>40</v>
      </c>
      <c r="G312" s="1" t="str">
        <v/>
      </c>
      <c r="H312" t="str">
        <v>доработка 1с 8.3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467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Доработка 1С</v>
      </c>
      <c r="F313" t="str">
        <v>40</v>
      </c>
      <c r="G313" s="1" t="str">
        <v/>
      </c>
      <c r="H313" t="str">
        <v>доработка 1с системы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452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1С</v>
      </c>
      <c r="F314" t="str">
        <v>40</v>
      </c>
      <c r="G314" s="1" t="str">
        <v/>
      </c>
      <c r="H314" t="str">
        <v>доработка 1с стоимость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450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[C02] Доработка 1С</v>
      </c>
      <c r="F315" t="str">
        <v>40</v>
      </c>
      <c r="G315" s="1" t="str">
        <v/>
      </c>
      <c r="H315" t="str">
        <v>доработка 1с унф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450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[C02] Доработка 1С</v>
      </c>
      <c r="F316" t="str">
        <v>40</v>
      </c>
      <c r="G316" s="1" t="str">
        <v/>
      </c>
      <c r="H316" t="str">
        <v>доработка 1с ут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450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[C02] Доработка 1С</v>
      </c>
      <c r="F317" t="str">
        <v>40</v>
      </c>
      <c r="G317" s="1" t="str">
        <v/>
      </c>
      <c r="H317" t="str">
        <v>доработки 1с бухгалтерии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450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1С</v>
      </c>
      <c r="F318" t="str">
        <v>40</v>
      </c>
      <c r="G318" s="1" t="str">
        <v/>
      </c>
      <c r="H318" t="str">
        <v>доработки 1с документооборот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450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1С</v>
      </c>
      <c r="F319" t="str">
        <v>40</v>
      </c>
      <c r="G319" s="1" t="str">
        <v/>
      </c>
      <c r="H319" t="str">
        <v>доработки 1с зуп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450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1С</v>
      </c>
      <c r="F320" t="str">
        <v>40</v>
      </c>
      <c r="G320" s="1" t="str">
        <v/>
      </c>
      <c r="H320" t="str">
        <v>доработки 1с erp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450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1С</v>
      </c>
      <c r="F321" t="str">
        <v>40</v>
      </c>
      <c r="G321" s="1" t="str">
        <v/>
      </c>
      <c r="H321" t="str">
        <v>доработки программы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450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1С</v>
      </c>
      <c r="F322" t="str">
        <v>40</v>
      </c>
      <c r="G322" s="1" t="str">
        <v/>
      </c>
      <c r="H322" t="str">
        <v>настройка 1с доработка 1с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/>
      </c>
      <c r="C323" s="1" t="str">
        <v>-</v>
      </c>
      <c r="D323" t="str">
        <v/>
      </c>
      <c r="E323" s="1" t="str">
        <v>[C02] Доработка 1С</v>
      </c>
      <c r="F323" t="str">
        <v>40</v>
      </c>
      <c r="G323" s="1" t="str">
        <v/>
      </c>
      <c r="H323" t="str">
        <v>обмен 1с доработка</v>
      </c>
      <c r="I323" s="1" t="str">
        <v/>
      </c>
      <c r="J323" t="str">
        <v/>
      </c>
      <c r="K323" t="str">
        <v/>
      </c>
      <c r="L323" s="1" t="str">
        <v/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/>
      </c>
      <c r="AW323" s="1" t="str">
        <v/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>450</v>
      </c>
      <c r="BC323" s="1" t="str">
        <v/>
      </c>
      <c r="BD323" s="1" t="str">
        <v/>
      </c>
      <c r="BE323" s="1" t="str">
        <v/>
      </c>
      <c r="BF323" s="1" t="str">
        <v/>
      </c>
      <c r="BG323" s="1" t="str">
        <v/>
      </c>
      <c r="BH323" s="1" t="str">
        <v/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[C02] Доработка 1С</v>
      </c>
      <c r="F324" t="str">
        <v>40</v>
      </c>
      <c r="G324" s="1" t="str">
        <v/>
      </c>
      <c r="H324" t="str">
        <v>примеры доработки 1с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450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[C02] Доработка 1С</v>
      </c>
      <c r="F325" t="str">
        <v>40</v>
      </c>
      <c r="G325" s="1" t="str">
        <v/>
      </c>
      <c r="H325" t="str">
        <v>разработка доработка 1с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450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/>
      </c>
      <c r="C326" s="1" t="str">
        <v>-</v>
      </c>
      <c r="D326" t="str">
        <v/>
      </c>
      <c r="E326" s="1" t="str">
        <v>[C02] Доработка 1С</v>
      </c>
      <c r="F326" t="str">
        <v>40</v>
      </c>
      <c r="G326" s="1" t="str">
        <v/>
      </c>
      <c r="H326" t="str">
        <v>тестирование доработок 1с</v>
      </c>
      <c r="I326" s="1" t="str">
        <v/>
      </c>
      <c r="J326" t="str">
        <v/>
      </c>
      <c r="K326" t="str">
        <v/>
      </c>
      <c r="L326" s="1" t="str">
        <v/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/>
      </c>
      <c r="AW326" s="1" t="str">
        <v/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>450</v>
      </c>
      <c r="BC326" s="1" t="str">
        <v/>
      </c>
      <c r="BD326" s="1" t="str">
        <v/>
      </c>
      <c r="BE326" s="1" t="str">
        <v/>
      </c>
      <c r="BF326" s="1" t="str">
        <v/>
      </c>
      <c r="BG326" s="1" t="str">
        <v/>
      </c>
      <c r="BH326" s="1" t="str">
        <v/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[C02] Доработка 1С</v>
      </c>
      <c r="F327" t="str">
        <v>40</v>
      </c>
      <c r="G327" s="1" t="str">
        <v/>
      </c>
      <c r="H327" t="str">
        <v>техническое на доработку 1с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450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[C02] Доработка 1С</v>
      </c>
      <c r="F328" t="str">
        <v>40</v>
      </c>
      <c r="G328" s="1" t="str">
        <v/>
      </c>
      <c r="H328" t="str">
        <v>типовые доработки 1с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450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[C02] Доработка 1С</v>
      </c>
      <c r="F329" t="str">
        <v>40</v>
      </c>
      <c r="G329" s="1" t="str">
        <v/>
      </c>
      <c r="H329" t="str">
        <v>услуги доработки 1с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450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/>
      </c>
      <c r="C330" s="1" t="str">
        <v>-</v>
      </c>
      <c r="D330" t="str">
        <v/>
      </c>
      <c r="E330" s="1" t="str">
        <v>[C02] Доработка 1С</v>
      </c>
      <c r="F330" t="str">
        <v>40</v>
      </c>
      <c r="G330" s="1" t="str">
        <v/>
      </c>
      <c r="H330" t="str">
        <v>учет доработки 1с</v>
      </c>
      <c r="I330" s="1" t="str">
        <v/>
      </c>
      <c r="J330" t="str">
        <v/>
      </c>
      <c r="K330" t="str">
        <v/>
      </c>
      <c r="L330" s="1" t="str">
        <v/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/>
      </c>
      <c r="AW330" s="1" t="str">
        <v/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>450</v>
      </c>
      <c r="BC330" s="1" t="str">
        <v/>
      </c>
      <c r="BD330" s="1" t="str">
        <v/>
      </c>
      <c r="BE330" s="1" t="str">
        <v/>
      </c>
      <c r="BF330" s="1" t="str">
        <v/>
      </c>
      <c r="BG330" s="1" t="str">
        <v/>
      </c>
      <c r="BH330" s="1" t="str">
        <v/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>Текстово-графическое</v>
      </c>
      <c r="C331" s="1" t="str">
        <v>-</v>
      </c>
      <c r="D331" t="str">
        <v/>
      </c>
      <c r="E331" s="1" t="str">
        <v>[C01] Программист 1С Новосибирск</v>
      </c>
      <c r="F331" t="str">
        <v>41</v>
      </c>
      <c r="G331" s="1" t="str">
        <v/>
      </c>
      <c r="H331" t="str">
        <v/>
      </c>
      <c r="I331" s="1" t="str">
        <v/>
      </c>
      <c r="J331" t="str">
        <v>Программист 1С в Новосибирске</v>
      </c>
      <c r="K331" t="str">
        <v>Выезд и удалённо</v>
      </c>
      <c r="L331" s="1" t="str">
        <v>Задачи по 1С для организаций. Договор, безнал. Оценка по запросу.</v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>https://lk.corvonero.ru/uslugi-1c/?utm_source=yandex&amp;utm_medium=cpc&amp;utm_campaign=corvonero_1c_search_nsk&amp;utm_content=CORV-G01-02&amp;utm_term={keyword}</v>
      </c>
      <c r="AW331" s="1" t="str">
        <v>uslugi-1c</v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/>
      </c>
      <c r="BC331" s="1" t="str">
        <v/>
      </c>
      <c r="BD331" s="1" t="str">
        <v/>
      </c>
      <c r="BE331" s="1" t="str">
        <v/>
      </c>
      <c r="BF331" s="1" t="str">
        <v>Услуги 1С||Сопровождение||Доработки||Стоимость</v>
      </c>
      <c r="BG331" s="1" t="str">
        <v>Программист и задачи||Поддержка базы||Изменения в 1С||От 6000 ₽ за задачу</v>
      </c>
      <c r="BH331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>Работаем по договору||Безналичная оплата||Удалённое подключение||УТ, УНФ, Розница, КА, БП</v>
      </c>
      <c r="BP331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-доработка -сопровождение -настройка -внедрение</v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[C01] Программист 1С Новосибирск</v>
      </c>
      <c r="F332" t="str">
        <v>41</v>
      </c>
      <c r="G332" s="1" t="str">
        <v/>
      </c>
      <c r="H332" t="str">
        <v>программист 1С Новосибирск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550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[C01] Программист 1С Новосибирск</v>
      </c>
      <c r="F333" t="str">
        <v>41</v>
      </c>
      <c r="G333" s="1" t="str">
        <v/>
      </c>
      <c r="H333" t="str">
        <v>программисты 1с новосибирск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532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>Текстово-графическое</v>
      </c>
      <c r="C334" s="1" t="str">
        <v>-</v>
      </c>
      <c r="D334" t="str">
        <v/>
      </c>
      <c r="E334" s="1" t="str">
        <v>[C01] Абонентское сопровождение</v>
      </c>
      <c r="F334" t="str">
        <v>42</v>
      </c>
      <c r="G334" s="1" t="str">
        <v/>
      </c>
      <c r="H334" t="str">
        <v/>
      </c>
      <c r="I334" s="1" t="str">
        <v/>
      </c>
      <c r="J334" t="str">
        <v>Абонентское сопровождение 1С</v>
      </c>
      <c r="K334" t="str">
        <v>Для организаций</v>
      </c>
      <c r="L334" s="1" t="str">
        <v>Регулярная поддержка базы 1С. Договор и безналичная оплата.</v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>https://lk.corvonero.ru/soprovozhdenie-1c/?utm_source=yandex&amp;utm_medium=cpc&amp;utm_campaign=corvonero_1c_search_nsk&amp;utm_content=CORV-G01-07&amp;utm_term={keyword}</v>
      </c>
      <c r="AW334" s="1" t="str">
        <v>soprovozhdenie-1c</v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/>
      </c>
      <c r="BC334" s="1" t="str">
        <v/>
      </c>
      <c r="BD334" s="1" t="str">
        <v/>
      </c>
      <c r="BE334" s="1" t="str">
        <v/>
      </c>
      <c r="BF334" s="1" t="str">
        <v>Услуги 1С||Сопровождение||Доработки||Стоимость</v>
      </c>
      <c r="BG334" s="1" t="str">
        <v>Программист и задачи||Поддержка базы||Изменения в 1С||От 6000 ₽ за задачу</v>
      </c>
      <c r="BH334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>Работаем по договору||Безналичная оплата||Удалённое подключение||УТ, УНФ, Розница, КА, БП</v>
      </c>
      <c r="BP334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-программист -доработка -обслуживание -настройка -разов</v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[C01] Абонентское сопровождение</v>
      </c>
      <c r="F335" t="str">
        <v>42</v>
      </c>
      <c r="G335" s="1" t="str">
        <v/>
      </c>
      <c r="H335" t="str">
        <v>абонентское обслуживание 1с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450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[C01] Абонентское сопровождение</v>
      </c>
      <c r="F336" t="str">
        <v>42</v>
      </c>
      <c r="G336" s="1" t="str">
        <v/>
      </c>
      <c r="H336" t="str">
        <v>абонентское сопровождение 1с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432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[C01] Абонентское сопровождение</v>
      </c>
      <c r="F337" t="str">
        <v>42</v>
      </c>
      <c r="G337" s="1" t="str">
        <v/>
      </c>
      <c r="H337" t="str">
        <v>абонентское сопровождение 1с первый бит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408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>Текстово-графическое</v>
      </c>
      <c r="C338" s="1" t="str">
        <v>-</v>
      </c>
      <c r="D338" t="str">
        <v/>
      </c>
      <c r="E338" s="1" t="str">
        <v>[C01] Обслуживание 1С</v>
      </c>
      <c r="F338" t="str">
        <v>43</v>
      </c>
      <c r="G338" s="1" t="str">
        <v/>
      </c>
      <c r="H338" t="str">
        <v/>
      </c>
      <c r="I338" s="1" t="str">
        <v/>
      </c>
      <c r="J338" t="str">
        <v>Обслуживание 1С для компании</v>
      </c>
      <c r="K338" t="str">
        <v>Разовые работы</v>
      </c>
      <c r="L338" s="1" t="str">
        <v>Техническая поддержка и задачи по 1С. Работаем с юрлицами и ИП.</v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>https://lk.corvonero.ru/soprovozhdenie-1c/?utm_source=yandex&amp;utm_medium=cpc&amp;utm_campaign=corvonero_1c_search_nsk&amp;utm_content=CORV-G01-06&amp;utm_term={keyword}</v>
      </c>
      <c r="AW338" s="1" t="str">
        <v>soprovozhdenie-1c</v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/>
      </c>
      <c r="BC338" s="1" t="str">
        <v/>
      </c>
      <c r="BD338" s="1" t="str">
        <v/>
      </c>
      <c r="BE338" s="1" t="str">
        <v/>
      </c>
      <c r="BF338" s="1" t="str">
        <v>Услуги 1С||Сопровождение||Доработки||Стоимость</v>
      </c>
      <c r="BG338" s="1" t="str">
        <v>Программист и задачи||Поддержка базы||Изменения в 1С||От 6000 ₽ за задачу</v>
      </c>
      <c r="BH338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>Работаем по договору||Безналичная оплата||Удалённое подключение||УТ, УНФ, Розница, КА, БП</v>
      </c>
      <c r="BP338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-программист -доработка -абонент -настройка -внедрение</v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/>
      </c>
      <c r="C339" s="1" t="str">
        <v>-</v>
      </c>
      <c r="D339" t="str">
        <v/>
      </c>
      <c r="E339" s="1" t="str">
        <v>[C01] Обслуживание 1С</v>
      </c>
      <c r="F339" t="str">
        <v>43</v>
      </c>
      <c r="G339" s="1" t="str">
        <v/>
      </c>
      <c r="H339" t="str">
        <v>обслуживание 1С</v>
      </c>
      <c r="I339" s="1" t="str">
        <v/>
      </c>
      <c r="J339" t="str">
        <v/>
      </c>
      <c r="K339" t="str">
        <v/>
      </c>
      <c r="L339" s="1" t="str">
        <v/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/>
      </c>
      <c r="AW339" s="1" t="str">
        <v/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>450</v>
      </c>
      <c r="BC339" s="1" t="str">
        <v/>
      </c>
      <c r="BD339" s="1" t="str">
        <v/>
      </c>
      <c r="BE339" s="1" t="str">
        <v/>
      </c>
      <c r="BF339" s="1" t="str">
        <v/>
      </c>
      <c r="BG339" s="1" t="str">
        <v/>
      </c>
      <c r="BH339" s="1" t="str">
        <v/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[C01] Обслуживание 1С</v>
      </c>
      <c r="F340" t="str">
        <v>43</v>
      </c>
      <c r="G340" s="1" t="str">
        <v/>
      </c>
      <c r="H340" t="str">
        <v>обслуживание 1с для организации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434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[C01] Обслуживание 1С</v>
      </c>
      <c r="F341" t="str">
        <v>43</v>
      </c>
      <c r="G341" s="1" t="str">
        <v/>
      </c>
      <c r="H341" t="str">
        <v>обслуживание и сопровождение 1с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408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/>
      </c>
      <c r="C342" s="1" t="str">
        <v>-</v>
      </c>
      <c r="D342" t="str">
        <v/>
      </c>
      <c r="E342" s="1" t="str">
        <v>[C01] Обслуживание 1С</v>
      </c>
      <c r="F342" t="str">
        <v>43</v>
      </c>
      <c r="G342" s="1" t="str">
        <v/>
      </c>
      <c r="H342" t="str">
        <v>сопровождение и обслуживание 1с предприятие</v>
      </c>
      <c r="I342" s="1" t="str">
        <v/>
      </c>
      <c r="J342" t="str">
        <v/>
      </c>
      <c r="K342" t="str">
        <v/>
      </c>
      <c r="L342" s="1" t="str">
        <v/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/>
      </c>
      <c r="AW342" s="1" t="str">
        <v/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>383</v>
      </c>
      <c r="BC342" s="1" t="str">
        <v/>
      </c>
      <c r="BD342" s="1" t="str">
        <v/>
      </c>
      <c r="BE342" s="1" t="str">
        <v/>
      </c>
      <c r="BF342" s="1" t="str">
        <v/>
      </c>
      <c r="BG342" s="1" t="str">
        <v/>
      </c>
      <c r="BH342" s="1" t="str">
        <v/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>Текстово-графическое</v>
      </c>
      <c r="C343" s="1" t="str">
        <v>-</v>
      </c>
      <c r="D343" t="str">
        <v/>
      </c>
      <c r="E343" s="1" t="str">
        <v>[C01] Сопровождение 1С</v>
      </c>
      <c r="F343" t="str">
        <v>44</v>
      </c>
      <c r="G343" s="1" t="str">
        <v/>
      </c>
      <c r="H343" t="str">
        <v/>
      </c>
      <c r="I343" s="1" t="str">
        <v/>
      </c>
      <c r="J343" t="str">
        <v>Сопровождение 1С для бизнеса</v>
      </c>
      <c r="K343" t="str">
        <v>Корво Неро</v>
      </c>
      <c r="L343" s="1" t="str">
        <v>Поддержка и доработки базы 1С. Договор, безнал, удалённо и с выездом.</v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>https://lk.corvonero.ru/soprovozhdenie-1c/?utm_source=yandex&amp;utm_medium=cpc&amp;utm_campaign=corvonero_1c_search_nsk&amp;utm_content=CORV-G01-05&amp;utm_term={keyword}</v>
      </c>
      <c r="AW343" s="1" t="str">
        <v>soprovozhdenie-1c</v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/>
      </c>
      <c r="BC343" s="1" t="str">
        <v/>
      </c>
      <c r="BD343" s="1" t="str">
        <v/>
      </c>
      <c r="BE343" s="1" t="str">
        <v/>
      </c>
      <c r="BF343" s="1" t="str">
        <v>Услуги 1С||Сопровождение||Доработки||Стоимость</v>
      </c>
      <c r="BG343" s="1" t="str">
        <v>Программист и задачи||Поддержка базы||Изменения в 1С||От 6000 ₽ за задачу</v>
      </c>
      <c r="BH343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>Работаем по договору||Безналичная оплата||Удалённое подключение||УТ, УНФ, Розница, КА, БП</v>
      </c>
      <c r="BP343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-программист -доработка -абонент -настройка -внедрение -разов</v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[C01] Сопровождение 1С</v>
      </c>
      <c r="F344" t="str">
        <v>44</v>
      </c>
      <c r="G344" s="1" t="str">
        <v/>
      </c>
      <c r="H344" t="str">
        <v>асп сопровождение 1с -вакансия -программист работа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550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/>
      </c>
      <c r="C345" s="1" t="str">
        <v>-</v>
      </c>
      <c r="D345" t="str">
        <v/>
      </c>
      <c r="E345" s="1" t="str">
        <v>[C01] Сопровождение 1С</v>
      </c>
      <c r="F345" t="str">
        <v>44</v>
      </c>
      <c r="G345" s="1" t="str">
        <v/>
      </c>
      <c r="H345" t="str">
        <v>договор сопровождения 1с</v>
      </c>
      <c r="I345" s="1" t="str">
        <v/>
      </c>
      <c r="J345" t="str">
        <v/>
      </c>
      <c r="K345" t="str">
        <v/>
      </c>
      <c r="L345" s="1" t="str">
        <v/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/>
      </c>
      <c r="AW345" s="1" t="str">
        <v/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>542</v>
      </c>
      <c r="BC345" s="1" t="str">
        <v/>
      </c>
      <c r="BD345" s="1" t="str">
        <v/>
      </c>
      <c r="BE345" s="1" t="str">
        <v/>
      </c>
      <c r="BF345" s="1" t="str">
        <v/>
      </c>
      <c r="BG345" s="1" t="str">
        <v/>
      </c>
      <c r="BH345" s="1" t="str">
        <v/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/>
      </c>
      <c r="C346" s="1" t="str">
        <v>-</v>
      </c>
      <c r="D346" t="str">
        <v/>
      </c>
      <c r="E346" s="1" t="str">
        <v>[C01] Сопровождение 1С</v>
      </c>
      <c r="F346" t="str">
        <v>44</v>
      </c>
      <c r="G346" s="1" t="str">
        <v/>
      </c>
      <c r="H346" t="str">
        <v>информационно технологическое сопровождение 1с</v>
      </c>
      <c r="I346" s="1" t="str">
        <v/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/>
      </c>
      <c r="AW346" s="1" t="str">
        <v/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>528</v>
      </c>
      <c r="BC346" s="1" t="str">
        <v/>
      </c>
      <c r="BD346" s="1" t="str">
        <v/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[C01] Сопровождение 1С</v>
      </c>
      <c r="F347" t="str">
        <v>44</v>
      </c>
      <c r="G347" s="1" t="str">
        <v/>
      </c>
      <c r="H347" t="str">
        <v>информационное сопровождение 1с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512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[C01] Сопровождение 1С</v>
      </c>
      <c r="F348" t="str">
        <v>44</v>
      </c>
      <c r="G348" s="1" t="str">
        <v/>
      </c>
      <c r="H348" t="str">
        <v>казначейское сопровождение в 1с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498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/>
      </c>
      <c r="C349" s="1" t="str">
        <v>-</v>
      </c>
      <c r="D349" t="str">
        <v/>
      </c>
      <c r="E349" s="1" t="str">
        <v>[C01] Сопровождение 1С</v>
      </c>
      <c r="F349" t="str">
        <v>44</v>
      </c>
      <c r="G349" s="1" t="str">
        <v/>
      </c>
      <c r="H349" t="str">
        <v>оказание услуг по сопровождению 1с</v>
      </c>
      <c r="I349" s="1" t="str">
        <v/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/>
      </c>
      <c r="AW349" s="1" t="str">
        <v/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>484</v>
      </c>
      <c r="BC349" s="1" t="str">
        <v/>
      </c>
      <c r="BD349" s="1" t="str">
        <v/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[C01] Сопровождение 1С</v>
      </c>
      <c r="F350" t="str">
        <v>44</v>
      </c>
      <c r="G350" s="1" t="str">
        <v/>
      </c>
      <c r="H350" t="str">
        <v>окпд 2 сопровождение 1с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468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[C01] Сопровождение 1С</v>
      </c>
      <c r="F351" t="str">
        <v>44</v>
      </c>
      <c r="G351" s="1" t="str">
        <v/>
      </c>
      <c r="H351" t="str">
        <v>программное сопровождение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452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[C01] Сопровождение 1С</v>
      </c>
      <c r="F352" t="str">
        <v>44</v>
      </c>
      <c r="G352" s="1" t="str">
        <v/>
      </c>
      <c r="H352" t="str">
        <v>сопровождение 1С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450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/>
      </c>
      <c r="C353" s="1" t="str">
        <v>-</v>
      </c>
      <c r="D353" t="str">
        <v/>
      </c>
      <c r="E353" s="1" t="str">
        <v>[C01] Сопровождение 1С</v>
      </c>
      <c r="F353" t="str">
        <v>44</v>
      </c>
      <c r="G353" s="1" t="str">
        <v/>
      </c>
      <c r="H353" t="str">
        <v>сопровождение 1с 8</v>
      </c>
      <c r="I353" s="1" t="str">
        <v/>
      </c>
      <c r="J353" t="str">
        <v/>
      </c>
      <c r="K353" t="str">
        <v/>
      </c>
      <c r="L353" s="1" t="str">
        <v/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/>
      </c>
      <c r="AW353" s="1" t="str">
        <v/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>450</v>
      </c>
      <c r="BC353" s="1" t="str">
        <v/>
      </c>
      <c r="BD353" s="1" t="str">
        <v/>
      </c>
      <c r="BE353" s="1" t="str">
        <v/>
      </c>
      <c r="BF353" s="1" t="str">
        <v/>
      </c>
      <c r="BG353" s="1" t="str">
        <v/>
      </c>
      <c r="BH353" s="1" t="str">
        <v/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[C01] Сопровождение 1С</v>
      </c>
      <c r="F354" t="str">
        <v>44</v>
      </c>
      <c r="G354" s="1" t="str">
        <v/>
      </c>
      <c r="H354" t="str">
        <v>сопровождение 1с 8.3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450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Сопровождение 1С</v>
      </c>
      <c r="F355" t="str">
        <v>44</v>
      </c>
      <c r="G355" s="1" t="str">
        <v/>
      </c>
      <c r="H355" t="str">
        <v>сопровождение 1с бухгалтерия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450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Сопровождение 1С</v>
      </c>
      <c r="F356" t="str">
        <v>44</v>
      </c>
      <c r="G356" s="1" t="str">
        <v/>
      </c>
      <c r="H356" t="str">
        <v>сопровождение 1с итс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450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[C01] Сопровождение 1С</v>
      </c>
      <c r="F357" t="str">
        <v>44</v>
      </c>
      <c r="G357" s="1" t="str">
        <v/>
      </c>
      <c r="H357" t="str">
        <v>сопровождение 1с окпд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450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Сопровождение 1С</v>
      </c>
      <c r="F358" t="str">
        <v>44</v>
      </c>
      <c r="G358" s="1" t="str">
        <v/>
      </c>
      <c r="H358" t="str">
        <v>сопровождение 1с предприятие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450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Сопровождение 1С</v>
      </c>
      <c r="F359" t="str">
        <v>44</v>
      </c>
      <c r="G359" s="1" t="str">
        <v/>
      </c>
      <c r="H359" t="str">
        <v>сопровождение программных продуктов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450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Сопровождение 1С</v>
      </c>
      <c r="F360" t="str">
        <v>44</v>
      </c>
      <c r="G360" s="1" t="str">
        <v/>
      </c>
      <c r="H360" t="str">
        <v>сопровождение продуктов 1с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450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[C01] Сопровождение 1С</v>
      </c>
      <c r="F361" t="str">
        <v>44</v>
      </c>
      <c r="G361" s="1" t="str">
        <v/>
      </c>
      <c r="H361" t="str">
        <v>сопровождение системы 1с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Сопровождение 1С</v>
      </c>
      <c r="F362" t="str">
        <v>44</v>
      </c>
      <c r="G362" s="1" t="str">
        <v/>
      </c>
      <c r="H362" t="str">
        <v>сопровождение учета в 1с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Сопровождение 1С</v>
      </c>
      <c r="F363" t="str">
        <v>44</v>
      </c>
      <c r="G363" s="1" t="str">
        <v/>
      </c>
      <c r="H363" t="str">
        <v>сопровождения программы 1с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Сопровождение 1С</v>
      </c>
      <c r="F364" t="str">
        <v>44</v>
      </c>
      <c r="G364" s="1" t="str">
        <v/>
      </c>
      <c r="H364" t="str">
        <v>техническое сопровождение 1с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Сопровождение 1С</v>
      </c>
      <c r="F365" t="str">
        <v>44</v>
      </c>
      <c r="G365" s="1" t="str">
        <v/>
      </c>
      <c r="H365" t="str">
        <v>технологическое сопровождение 1с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[C01] Сопровождение 1С</v>
      </c>
      <c r="F366" t="str">
        <v>44</v>
      </c>
      <c r="G366" s="1" t="str">
        <v/>
      </c>
      <c r="H366" t="str">
        <v>услуг по сопровождению программного продукта 1с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Сопровождение 1С</v>
      </c>
      <c r="F367" t="str">
        <v>44</v>
      </c>
      <c r="G367" s="1" t="str">
        <v/>
      </c>
      <c r="H367" t="str">
        <v>услуги по сопровождению 1с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Сопровождение 1С</v>
      </c>
      <c r="F368" t="str">
        <v>44</v>
      </c>
      <c r="G368" s="1" t="str">
        <v/>
      </c>
      <c r="H368" t="str">
        <v>центр сопровождения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>Текстово-графическое</v>
      </c>
      <c r="C369" s="1" t="str">
        <v>-</v>
      </c>
      <c r="D369" t="str">
        <v/>
      </c>
      <c r="E369" s="1" t="str">
        <v>[C01] Внедрение 1С</v>
      </c>
      <c r="F369" t="str">
        <v>45</v>
      </c>
      <c r="G369" s="1" t="str">
        <v/>
      </c>
      <c r="H369" t="str">
        <v/>
      </c>
      <c r="I369" s="1" t="str">
        <v/>
      </c>
      <c r="J369" t="str">
        <v>Внедрение 1С для организации</v>
      </c>
      <c r="K369" t="str">
        <v>УТ, УНФ, КА, БП</v>
      </c>
      <c r="L369" s="1" t="str">
        <v>Запуск и настройка 1С под задачи бизнеса. Оценка объёма по брифу.</v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>https://lk.corvonero.ru/vnedrenie-1c/?utm_source=yandex&amp;utm_medium=cpc&amp;utm_campaign=corvonero_1c_search_nsk&amp;utm_content=CORV-G01-04&amp;utm_term={keyword}</v>
      </c>
      <c r="AW369" s="1" t="str">
        <v>vnedrenie-1c</v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/>
      </c>
      <c r="BC369" s="1" t="str">
        <v/>
      </c>
      <c r="BD369" s="1" t="str">
        <v/>
      </c>
      <c r="BE369" s="1" t="str">
        <v/>
      </c>
      <c r="BF369" s="1" t="str">
        <v>Услуги 1С||Сопровождение||Доработки||Стоимость</v>
      </c>
      <c r="BG369" s="1" t="str">
        <v>Программист и задачи||Поддержка базы||Изменения в 1С||От 6000 ₽ за задачу</v>
      </c>
      <c r="BH369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>Работаем по договору||Безналичная оплата||Удалённое подключение||УТ, УНФ, Розница, КА, БП</v>
      </c>
      <c r="BP369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-настройка -сопровождение -программист -доработка</v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[C01] Внедрение 1С</v>
      </c>
      <c r="F370" t="str">
        <v>45</v>
      </c>
      <c r="G370" s="1" t="str">
        <v/>
      </c>
      <c r="H370" t="str">
        <v>внедрение 1С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450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[C01] Внедрение 1С</v>
      </c>
      <c r="F371" t="str">
        <v>45</v>
      </c>
      <c r="G371" s="1" t="str">
        <v/>
      </c>
      <c r="H371" t="str">
        <v>внедренцы и программисты 1с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433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>Текстово-графическое</v>
      </c>
      <c r="C372" s="1" t="str">
        <v>-</v>
      </c>
      <c r="D372" t="str">
        <v/>
      </c>
      <c r="E372" s="1" t="str">
        <v>[C01] Настройка 1С</v>
      </c>
      <c r="F372" t="str">
        <v>46</v>
      </c>
      <c r="G372" s="1" t="str">
        <v/>
      </c>
      <c r="H372" t="str">
        <v/>
      </c>
      <c r="I372" s="1" t="str">
        <v/>
      </c>
      <c r="J372" t="str">
        <v>Настройка 1С под вашу работу</v>
      </c>
      <c r="K372" t="str">
        <v>УТ, УНФ, КА, БП</v>
      </c>
      <c r="L372" s="1" t="str">
        <v>Настроим учёт и процессы в 1С. Работаем по договору с юрлицами.</v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>https://lk.corvonero.ru/nastroyka-1c/?utm_source=yandex&amp;utm_medium=cpc&amp;utm_campaign=corvonero_1c_search_nsk&amp;utm_content=CORV-G01-03&amp;utm_term={keyword}</v>
      </c>
      <c r="AW372" s="1" t="str">
        <v>nastroyka-1c</v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/>
      </c>
      <c r="BC372" s="1" t="str">
        <v/>
      </c>
      <c r="BD372" s="1" t="str">
        <v/>
      </c>
      <c r="BE372" s="1" t="str">
        <v/>
      </c>
      <c r="BF372" s="1" t="str">
        <v>Услуги 1С||Сопровождение||Доработки||Стоимость</v>
      </c>
      <c r="BG372" s="1" t="str">
        <v>Программист и задачи||Поддержка базы||Изменения в 1С||От 6000 ₽ за задачу</v>
      </c>
      <c r="BH372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>Работаем по договору||Безналичная оплата||Удалённое подключение||УТ, УНФ, Розница, КА, БП</v>
      </c>
      <c r="BP372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-внедрение -интеграция -доработка -сопровождение -программист -разов</v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[C01] Настройка 1С</v>
      </c>
      <c r="F373" t="str">
        <v>46</v>
      </c>
      <c r="G373" s="1" t="str">
        <v/>
      </c>
      <c r="H373" t="str">
        <v>настройка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450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[C01] Настройка 1С</v>
      </c>
      <c r="F374" t="str">
        <v>46</v>
      </c>
      <c r="G374" s="1" t="str">
        <v/>
      </c>
      <c r="H374" t="str">
        <v>программист 1с настройка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432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  <row r="375">
      <c r="A375" s="1" t="str">
        <v/>
      </c>
      <c r="B375" s="1" t="str">
        <v>Текстово-графическое</v>
      </c>
      <c r="C375" s="1" t="str">
        <v>-</v>
      </c>
      <c r="D375" t="str">
        <v/>
      </c>
      <c r="E375" s="1" t="str">
        <v>[C01] Разовые работы 1С</v>
      </c>
      <c r="F375" t="str">
        <v>47</v>
      </c>
      <c r="G375" s="1" t="str">
        <v/>
      </c>
      <c r="H375" t="str">
        <v/>
      </c>
      <c r="I375" s="1" t="str">
        <v/>
      </c>
      <c r="J375" t="str">
        <v>Разовые работы по 1С</v>
      </c>
      <c r="K375" t="str">
        <v>3000 ₽/час</v>
      </c>
      <c r="L375" s="1" t="str">
        <v>Точечные задачи программиста 1С. Минимальный заказ от 2 часов.</v>
      </c>
      <c r="M375">
        <f>IF(J375="","",LEN(SUBSTITUTE(SUBSTITUTE(SUBSTITUTE(SUBSTITUTE(SUBSTITUTE(SUBSTITUTE(J375,"!",""),",",""),".",""),";",""),":",""),"""","")))</f>
      </c>
      <c r="N375">
        <f>IF(K375="","",LEN(SUBSTITUTE(SUBSTITUTE(SUBSTITUTE(SUBSTITUTE(SUBSTITUTE(SUBSTITUTE(K375,"!",""),",",""),".",""),";",""),":",""),"""","")))</f>
      </c>
      <c r="O375">
        <f>IF(L375="","",LEN(SUBSTITUTE(SUBSTITUTE(SUBSTITUTE(SUBSTITUTE(SUBSTITUTE(SUBSTITUTE(L375,"!",""),",",""),".",""),";",""),":",""),"""","")))</f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>
        <f>IF(P375="","",LEN(SUBSTITUTE(SUBSTITUTE(SUBSTITUTE(SUBSTITUTE(SUBSTITUTE(SUBSTITUTE(P375,"!",""),",",""),".",""),";",""),":",""),"""","")))</f>
      </c>
      <c r="AA375">
        <f>IF(Q375="","",LEN(SUBSTITUTE(SUBSTITUTE(SUBSTITUTE(SUBSTITUTE(SUBSTITUTE(SUBSTITUTE(Q375,"!",""),",",""),".",""),";",""),":",""),"""","")))</f>
      </c>
      <c r="AB375">
        <f>IF(R375="","",LEN(SUBSTITUTE(SUBSTITUTE(SUBSTITUTE(SUBSTITUTE(SUBSTITUTE(SUBSTITUTE(R375,"!",""),",",""),".",""),";",""),":",""),"""","")))</f>
      </c>
      <c r="AC375">
        <f>IF(S375="","",LEN(SUBSTITUTE(SUBSTITUTE(SUBSTITUTE(SUBSTITUTE(SUBSTITUTE(SUBSTITUTE(S375,"!",""),",",""),".",""),";",""),":",""),"""","")))</f>
      </c>
      <c r="AD375">
        <f>IF(T375="","",LEN(SUBSTITUTE(SUBSTITUTE(SUBSTITUTE(SUBSTITUTE(SUBSTITUTE(SUBSTITUTE(T375,"!",""),",",""),".",""),";",""),":",""),"""","")))</f>
      </c>
      <c r="AE375">
        <f>IF(U375="","",LEN(SUBSTITUTE(SUBSTITUTE(SUBSTITUTE(SUBSTITUTE(SUBSTITUTE(SUBSTITUTE(U375,"!",""),",",""),".",""),";",""),":",""),"""","")))</f>
      </c>
      <c r="AF375">
        <f>IF(V375="","",LEN(SUBSTITUTE(SUBSTITUTE(SUBSTITUTE(SUBSTITUTE(SUBSTITUTE(SUBSTITUTE(V375,"!",""),",",""),".",""),";",""),":",""),"""","")))</f>
      </c>
      <c r="AG375">
        <f>IF(W375="","",LEN(SUBSTITUTE(SUBSTITUTE(SUBSTITUTE(SUBSTITUTE(SUBSTITUTE(SUBSTITUTE(W375,"!",""),",",""),".",""),";",""),":",""),"""","")))</f>
      </c>
      <c r="AH375">
        <f>IF(X375="","",LEN(SUBSTITUTE(SUBSTITUTE(SUBSTITUTE(SUBSTITUTE(SUBSTITUTE(SUBSTITUTE(X375,"!",""),",",""),".",""),";",""),":",""),"""","")))</f>
      </c>
      <c r="AI375">
        <f>IF(Y375="","",LEN(SUBSTITUTE(SUBSTITUTE(SUBSTITUTE(SUBSTITUTE(SUBSTITUTE(SUBSTITUTE(Y375,"!",""),",",""),".",""),";",""),":",""),"""","")))</f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s="1" t="str">
        <v/>
      </c>
      <c r="AS375" s="1" t="str">
        <v/>
      </c>
      <c r="AT375" s="1" t="str">
        <v/>
      </c>
      <c r="AU375" s="1" t="str">
        <v/>
      </c>
      <c r="AV375" t="str">
        <v>https://lk.corvonero.ru/uslugi-1c/?utm_source=yandex&amp;utm_medium=cpc&amp;utm_campaign=corvonero_1c_search_nsk&amp;utm_content=CORV-G01-08&amp;utm_term={keyword}</v>
      </c>
      <c r="AW375" s="1" t="str">
        <v>uslugi-1c</v>
      </c>
      <c r="AX375" s="1" t="str">
        <v/>
      </c>
      <c r="AY375" s="1" t="str">
        <v/>
      </c>
      <c r="AZ375" s="1" t="str">
        <v>Новосибирск и Новосибирская область</v>
      </c>
      <c r="BA375" s="1" t="str">
        <v>-</v>
      </c>
      <c r="BB375" s="1" t="str">
        <v/>
      </c>
      <c r="BC375" s="1" t="str">
        <v/>
      </c>
      <c r="BD375" s="1" t="str">
        <v/>
      </c>
      <c r="BE375" s="1" t="str">
        <v/>
      </c>
      <c r="BF375" s="1" t="str">
        <v>Услуги 1С||Сопровождение||Доработки||Стоимость</v>
      </c>
      <c r="BG375" s="1" t="str">
        <v>Программист и задачи||Поддержка базы||Изменения в 1С||От 6000 ₽ за задачу</v>
      </c>
      <c r="BH375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75" s="1" t="str">
        <v/>
      </c>
      <c r="BJ375" s="1" t="str">
        <v/>
      </c>
      <c r="BK375" s="1" t="str">
        <v/>
      </c>
      <c r="BL375" t="str">
        <v/>
      </c>
      <c r="BM375" t="str">
        <v/>
      </c>
      <c r="BN375" t="str">
        <v/>
      </c>
      <c r="BO375" t="str">
        <v>Работаем по договору||Безналичная оплата||Удалённое подключение||УТ, УНФ, Розница, КА, БП</v>
      </c>
      <c r="BP375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-сопровождение -абонент -программист -настройка -внедрение</v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</row>
    <row r="376">
      <c r="A376" s="1" t="str">
        <v/>
      </c>
      <c r="B376" s="1" t="str">
        <v/>
      </c>
      <c r="C376" s="1" t="str">
        <v>-</v>
      </c>
      <c r="D376" t="str">
        <v/>
      </c>
      <c r="E376" s="1" t="str">
        <v>[C01] Разовые работы 1С</v>
      </c>
      <c r="F376" t="str">
        <v>47</v>
      </c>
      <c r="G376" s="1" t="str">
        <v/>
      </c>
      <c r="H376" t="str">
        <v>1с программист без образования</v>
      </c>
      <c r="I376" s="1" t="str">
        <v/>
      </c>
      <c r="J376" t="str">
        <v/>
      </c>
      <c r="K376" t="str">
        <v/>
      </c>
      <c r="L376" s="1" t="str">
        <v/>
      </c>
      <c r="M376">
        <f>IF(J376="","",LEN(SUBSTITUTE(SUBSTITUTE(SUBSTITUTE(SUBSTITUTE(SUBSTITUTE(SUBSTITUTE(J376,"!",""),",",""),".",""),";",""),":",""),"""","")))</f>
      </c>
      <c r="N376">
        <f>IF(K376="","",LEN(SUBSTITUTE(SUBSTITUTE(SUBSTITUTE(SUBSTITUTE(SUBSTITUTE(SUBSTITUTE(K376,"!",""),",",""),".",""),";",""),":",""),"""","")))</f>
      </c>
      <c r="O376">
        <f>IF(L376="","",LEN(SUBSTITUTE(SUBSTITUTE(SUBSTITUTE(SUBSTITUTE(SUBSTITUTE(SUBSTITUTE(L376,"!",""),",",""),".",""),";",""),":",""),"""","")))</f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>
        <f>IF(P376="","",LEN(SUBSTITUTE(SUBSTITUTE(SUBSTITUTE(SUBSTITUTE(SUBSTITUTE(SUBSTITUTE(P376,"!",""),",",""),".",""),";",""),":",""),"""","")))</f>
      </c>
      <c r="AA376">
        <f>IF(Q376="","",LEN(SUBSTITUTE(SUBSTITUTE(SUBSTITUTE(SUBSTITUTE(SUBSTITUTE(SUBSTITUTE(Q376,"!",""),",",""),".",""),";",""),":",""),"""","")))</f>
      </c>
      <c r="AB376">
        <f>IF(R376="","",LEN(SUBSTITUTE(SUBSTITUTE(SUBSTITUTE(SUBSTITUTE(SUBSTITUTE(SUBSTITUTE(R376,"!",""),",",""),".",""),";",""),":",""),"""","")))</f>
      </c>
      <c r="AC376">
        <f>IF(S376="","",LEN(SUBSTITUTE(SUBSTITUTE(SUBSTITUTE(SUBSTITUTE(SUBSTITUTE(SUBSTITUTE(S376,"!",""),",",""),".",""),";",""),":",""),"""","")))</f>
      </c>
      <c r="AD376">
        <f>IF(T376="","",LEN(SUBSTITUTE(SUBSTITUTE(SUBSTITUTE(SUBSTITUTE(SUBSTITUTE(SUBSTITUTE(T376,"!",""),",",""),".",""),";",""),":",""),"""","")))</f>
      </c>
      <c r="AE376">
        <f>IF(U376="","",LEN(SUBSTITUTE(SUBSTITUTE(SUBSTITUTE(SUBSTITUTE(SUBSTITUTE(SUBSTITUTE(U376,"!",""),",",""),".",""),";",""),":",""),"""","")))</f>
      </c>
      <c r="AF376">
        <f>IF(V376="","",LEN(SUBSTITUTE(SUBSTITUTE(SUBSTITUTE(SUBSTITUTE(SUBSTITUTE(SUBSTITUTE(V376,"!",""),",",""),".",""),";",""),":",""),"""","")))</f>
      </c>
      <c r="AG376">
        <f>IF(W376="","",LEN(SUBSTITUTE(SUBSTITUTE(SUBSTITUTE(SUBSTITUTE(SUBSTITUTE(SUBSTITUTE(W376,"!",""),",",""),".",""),";",""),":",""),"""","")))</f>
      </c>
      <c r="AH376">
        <f>IF(X376="","",LEN(SUBSTITUTE(SUBSTITUTE(SUBSTITUTE(SUBSTITUTE(SUBSTITUTE(SUBSTITUTE(X376,"!",""),",",""),".",""),";",""),":",""),"""","")))</f>
      </c>
      <c r="AI376">
        <f>IF(Y376="","",LEN(SUBSTITUTE(SUBSTITUTE(SUBSTITUTE(SUBSTITUTE(SUBSTITUTE(SUBSTITUTE(Y376,"!",""),",",""),".",""),";",""),":",""),"""","")))</f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s="1" t="str">
        <v/>
      </c>
      <c r="AS376" s="1" t="str">
        <v/>
      </c>
      <c r="AT376" s="1" t="str">
        <v/>
      </c>
      <c r="AU376" s="1" t="str">
        <v/>
      </c>
      <c r="AV376" t="str">
        <v/>
      </c>
      <c r="AW376" s="1" t="str">
        <v/>
      </c>
      <c r="AX376" s="1" t="str">
        <v/>
      </c>
      <c r="AY376" s="1" t="str">
        <v/>
      </c>
      <c r="AZ376" s="1" t="str">
        <v>Новосибирск и Новосибирская область</v>
      </c>
      <c r="BA376" s="1" t="str">
        <v>-</v>
      </c>
      <c r="BB376" s="1" t="str">
        <v>450</v>
      </c>
      <c r="BC376" s="1" t="str">
        <v/>
      </c>
      <c r="BD376" s="1" t="str">
        <v/>
      </c>
      <c r="BE376" s="1" t="str">
        <v/>
      </c>
      <c r="BF376" s="1" t="str">
        <v/>
      </c>
      <c r="BG376" s="1" t="str">
        <v/>
      </c>
      <c r="BH376" s="1" t="str">
        <v/>
      </c>
      <c r="BI376" s="1" t="str">
        <v/>
      </c>
      <c r="BJ376" s="1" t="str">
        <v/>
      </c>
      <c r="BK376" s="1" t="str">
        <v/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</row>
    <row r="377">
      <c r="A377" s="1" t="str">
        <v/>
      </c>
      <c r="B377" s="1" t="str">
        <v/>
      </c>
      <c r="C377" s="1" t="str">
        <v>-</v>
      </c>
      <c r="D377" t="str">
        <v/>
      </c>
      <c r="E377" s="1" t="str">
        <v>[C01] Разовые работы 1С</v>
      </c>
      <c r="F377" t="str">
        <v>47</v>
      </c>
      <c r="G377" s="1" t="str">
        <v/>
      </c>
      <c r="H377" t="str">
        <v>ищу 1с программиста для разовой задачи</v>
      </c>
      <c r="I377" s="1" t="str">
        <v/>
      </c>
      <c r="J377" t="str">
        <v/>
      </c>
      <c r="K377" t="str">
        <v/>
      </c>
      <c r="L377" s="1" t="str">
        <v/>
      </c>
      <c r="M377">
        <f>IF(J377="","",LEN(SUBSTITUTE(SUBSTITUTE(SUBSTITUTE(SUBSTITUTE(SUBSTITUTE(SUBSTITUTE(J377,"!",""),",",""),".",""),";",""),":",""),"""","")))</f>
      </c>
      <c r="N377">
        <f>IF(K377="","",LEN(SUBSTITUTE(SUBSTITUTE(SUBSTITUTE(SUBSTITUTE(SUBSTITUTE(SUBSTITUTE(K377,"!",""),",",""),".",""),";",""),":",""),"""","")))</f>
      </c>
      <c r="O377">
        <f>IF(L377="","",LEN(SUBSTITUTE(SUBSTITUTE(SUBSTITUTE(SUBSTITUTE(SUBSTITUTE(SUBSTITUTE(L377,"!",""),",",""),".",""),";",""),":",""),"""","")))</f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>
        <f>IF(P377="","",LEN(SUBSTITUTE(SUBSTITUTE(SUBSTITUTE(SUBSTITUTE(SUBSTITUTE(SUBSTITUTE(P377,"!",""),",",""),".",""),";",""),":",""),"""","")))</f>
      </c>
      <c r="AA377">
        <f>IF(Q377="","",LEN(SUBSTITUTE(SUBSTITUTE(SUBSTITUTE(SUBSTITUTE(SUBSTITUTE(SUBSTITUTE(Q377,"!",""),",",""),".",""),";",""),":",""),"""","")))</f>
      </c>
      <c r="AB377">
        <f>IF(R377="","",LEN(SUBSTITUTE(SUBSTITUTE(SUBSTITUTE(SUBSTITUTE(SUBSTITUTE(SUBSTITUTE(R377,"!",""),",",""),".",""),";",""),":",""),"""","")))</f>
      </c>
      <c r="AC377">
        <f>IF(S377="","",LEN(SUBSTITUTE(SUBSTITUTE(SUBSTITUTE(SUBSTITUTE(SUBSTITUTE(SUBSTITUTE(S377,"!",""),",",""),".",""),";",""),":",""),"""","")))</f>
      </c>
      <c r="AD377">
        <f>IF(T377="","",LEN(SUBSTITUTE(SUBSTITUTE(SUBSTITUTE(SUBSTITUTE(SUBSTITUTE(SUBSTITUTE(T377,"!",""),",",""),".",""),";",""),":",""),"""","")))</f>
      </c>
      <c r="AE377">
        <f>IF(U377="","",LEN(SUBSTITUTE(SUBSTITUTE(SUBSTITUTE(SUBSTITUTE(SUBSTITUTE(SUBSTITUTE(U377,"!",""),",",""),".",""),";",""),":",""),"""","")))</f>
      </c>
      <c r="AF377">
        <f>IF(V377="","",LEN(SUBSTITUTE(SUBSTITUTE(SUBSTITUTE(SUBSTITUTE(SUBSTITUTE(SUBSTITUTE(V377,"!",""),",",""),".",""),";",""),":",""),"""","")))</f>
      </c>
      <c r="AG377">
        <f>IF(W377="","",LEN(SUBSTITUTE(SUBSTITUTE(SUBSTITUTE(SUBSTITUTE(SUBSTITUTE(SUBSTITUTE(W377,"!",""),",",""),".",""),";",""),":",""),"""","")))</f>
      </c>
      <c r="AH377">
        <f>IF(X377="","",LEN(SUBSTITUTE(SUBSTITUTE(SUBSTITUTE(SUBSTITUTE(SUBSTITUTE(SUBSTITUTE(X377,"!",""),",",""),".",""),";",""),":",""),"""","")))</f>
      </c>
      <c r="AI377">
        <f>IF(Y377="","",LEN(SUBSTITUTE(SUBSTITUTE(SUBSTITUTE(SUBSTITUTE(SUBSTITUTE(SUBSTITUTE(Y377,"!",""),",",""),".",""),";",""),":",""),"""","")))</f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s="1" t="str">
        <v/>
      </c>
      <c r="AS377" s="1" t="str">
        <v/>
      </c>
      <c r="AT377" s="1" t="str">
        <v/>
      </c>
      <c r="AU377" s="1" t="str">
        <v/>
      </c>
      <c r="AV377" t="str">
        <v/>
      </c>
      <c r="AW377" s="1" t="str">
        <v/>
      </c>
      <c r="AX377" s="1" t="str">
        <v/>
      </c>
      <c r="AY377" s="1" t="str">
        <v/>
      </c>
      <c r="AZ377" s="1" t="str">
        <v>Новосибирск и Новосибирская область</v>
      </c>
      <c r="BA377" s="1" t="str">
        <v>-</v>
      </c>
      <c r="BB377" s="1" t="str">
        <v>443</v>
      </c>
      <c r="BC377" s="1" t="str">
        <v/>
      </c>
      <c r="BD377" s="1" t="str">
        <v/>
      </c>
      <c r="BE377" s="1" t="str">
        <v/>
      </c>
      <c r="BF377" s="1" t="str">
        <v/>
      </c>
      <c r="BG377" s="1" t="str">
        <v/>
      </c>
      <c r="BH377" s="1" t="str">
        <v/>
      </c>
      <c r="BI377" s="1" t="str">
        <v/>
      </c>
      <c r="BJ377" s="1" t="str">
        <v/>
      </c>
      <c r="BK377" s="1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</row>
    <row r="378">
      <c r="A378" s="1" t="str">
        <v/>
      </c>
      <c r="B378" s="1" t="str">
        <v/>
      </c>
      <c r="C378" s="1" t="str">
        <v>-</v>
      </c>
      <c r="D378" t="str">
        <v/>
      </c>
      <c r="E378" s="1" t="str">
        <v>[C01] Разовые работы 1С</v>
      </c>
      <c r="F378" t="str">
        <v>47</v>
      </c>
      <c r="G378" s="1" t="str">
        <v/>
      </c>
      <c r="H378" t="str">
        <v>образование программист 1с</v>
      </c>
      <c r="I378" s="1" t="str">
        <v/>
      </c>
      <c r="J378" t="str">
        <v/>
      </c>
      <c r="K378" t="str">
        <v/>
      </c>
      <c r="L378" s="1" t="str">
        <v/>
      </c>
      <c r="M378">
        <f>IF(J378="","",LEN(SUBSTITUTE(SUBSTITUTE(SUBSTITUTE(SUBSTITUTE(SUBSTITUTE(SUBSTITUTE(J378,"!",""),",",""),".",""),";",""),":",""),"""","")))</f>
      </c>
      <c r="N378">
        <f>IF(K378="","",LEN(SUBSTITUTE(SUBSTITUTE(SUBSTITUTE(SUBSTITUTE(SUBSTITUTE(SUBSTITUTE(K378,"!",""),",",""),".",""),";",""),":",""),"""","")))</f>
      </c>
      <c r="O378">
        <f>IF(L378="","",LEN(SUBSTITUTE(SUBSTITUTE(SUBSTITUTE(SUBSTITUTE(SUBSTITUTE(SUBSTITUTE(L378,"!",""),",",""),".",""),";",""),":",""),"""","")))</f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>
        <f>IF(P378="","",LEN(SUBSTITUTE(SUBSTITUTE(SUBSTITUTE(SUBSTITUTE(SUBSTITUTE(SUBSTITUTE(P378,"!",""),",",""),".",""),";",""),":",""),"""","")))</f>
      </c>
      <c r="AA378">
        <f>IF(Q378="","",LEN(SUBSTITUTE(SUBSTITUTE(SUBSTITUTE(SUBSTITUTE(SUBSTITUTE(SUBSTITUTE(Q378,"!",""),",",""),".",""),";",""),":",""),"""","")))</f>
      </c>
      <c r="AB378">
        <f>IF(R378="","",LEN(SUBSTITUTE(SUBSTITUTE(SUBSTITUTE(SUBSTITUTE(SUBSTITUTE(SUBSTITUTE(R378,"!",""),",",""),".",""),";",""),":",""),"""","")))</f>
      </c>
      <c r="AC378">
        <f>IF(S378="","",LEN(SUBSTITUTE(SUBSTITUTE(SUBSTITUTE(SUBSTITUTE(SUBSTITUTE(SUBSTITUTE(S378,"!",""),",",""),".",""),";",""),":",""),"""","")))</f>
      </c>
      <c r="AD378">
        <f>IF(T378="","",LEN(SUBSTITUTE(SUBSTITUTE(SUBSTITUTE(SUBSTITUTE(SUBSTITUTE(SUBSTITUTE(T378,"!",""),",",""),".",""),";",""),":",""),"""","")))</f>
      </c>
      <c r="AE378">
        <f>IF(U378="","",LEN(SUBSTITUTE(SUBSTITUTE(SUBSTITUTE(SUBSTITUTE(SUBSTITUTE(SUBSTITUTE(U378,"!",""),",",""),".",""),";",""),":",""),"""","")))</f>
      </c>
      <c r="AF378">
        <f>IF(V378="","",LEN(SUBSTITUTE(SUBSTITUTE(SUBSTITUTE(SUBSTITUTE(SUBSTITUTE(SUBSTITUTE(V378,"!",""),",",""),".",""),";",""),":",""),"""","")))</f>
      </c>
      <c r="AG378">
        <f>IF(W378="","",LEN(SUBSTITUTE(SUBSTITUTE(SUBSTITUTE(SUBSTITUTE(SUBSTITUTE(SUBSTITUTE(W378,"!",""),",",""),".",""),";",""),":",""),"""","")))</f>
      </c>
      <c r="AH378">
        <f>IF(X378="","",LEN(SUBSTITUTE(SUBSTITUTE(SUBSTITUTE(SUBSTITUTE(SUBSTITUTE(SUBSTITUTE(X378,"!",""),",",""),".",""),";",""),":",""),"""","")))</f>
      </c>
      <c r="AI378">
        <f>IF(Y378="","",LEN(SUBSTITUTE(SUBSTITUTE(SUBSTITUTE(SUBSTITUTE(SUBSTITUTE(SUBSTITUTE(Y378,"!",""),",",""),".",""),";",""),":",""),"""","")))</f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s="1" t="str">
        <v/>
      </c>
      <c r="AS378" s="1" t="str">
        <v/>
      </c>
      <c r="AT378" s="1" t="str">
        <v/>
      </c>
      <c r="AU378" s="1" t="str">
        <v/>
      </c>
      <c r="AV378" t="str">
        <v/>
      </c>
      <c r="AW378" s="1" t="str">
        <v/>
      </c>
      <c r="AX378" s="1" t="str">
        <v/>
      </c>
      <c r="AY378" s="1" t="str">
        <v/>
      </c>
      <c r="AZ378" s="1" t="str">
        <v>Новосибирск и Новосибирская область</v>
      </c>
      <c r="BA378" s="1" t="str">
        <v>-</v>
      </c>
      <c r="BB378" s="1" t="str">
        <v>427</v>
      </c>
      <c r="BC378" s="1" t="str">
        <v/>
      </c>
      <c r="BD378" s="1" t="str">
        <v/>
      </c>
      <c r="BE378" s="1" t="str">
        <v/>
      </c>
      <c r="BF378" s="1" t="str">
        <v/>
      </c>
      <c r="BG378" s="1" t="str">
        <v/>
      </c>
      <c r="BH378" s="1" t="str">
        <v/>
      </c>
      <c r="BI378" s="1" t="str">
        <v/>
      </c>
      <c r="BJ378" s="1" t="str">
        <v/>
      </c>
      <c r="BK378" s="1" t="str">
        <v/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</row>
    <row r="379">
      <c r="A379" s="1" t="str">
        <v/>
      </c>
      <c r="B379" s="1" t="str">
        <v/>
      </c>
      <c r="C379" s="1" t="str">
        <v>-</v>
      </c>
      <c r="D379" t="str">
        <v/>
      </c>
      <c r="E379" s="1" t="str">
        <v>[C01] Разовые работы 1С</v>
      </c>
      <c r="F379" t="str">
        <v>47</v>
      </c>
      <c r="G379" s="1" t="str">
        <v/>
      </c>
      <c r="H379" t="str">
        <v>программист 1с без высшего образования</v>
      </c>
      <c r="I379" s="1" t="str">
        <v/>
      </c>
      <c r="J379" t="str">
        <v/>
      </c>
      <c r="K379" t="str">
        <v/>
      </c>
      <c r="L379" s="1" t="str">
        <v/>
      </c>
      <c r="M379">
        <f>IF(J379="","",LEN(SUBSTITUTE(SUBSTITUTE(SUBSTITUTE(SUBSTITUTE(SUBSTITUTE(SUBSTITUTE(J379,"!",""),",",""),".",""),";",""),":",""),"""","")))</f>
      </c>
      <c r="N379">
        <f>IF(K379="","",LEN(SUBSTITUTE(SUBSTITUTE(SUBSTITUTE(SUBSTITUTE(SUBSTITUTE(SUBSTITUTE(K379,"!",""),",",""),".",""),";",""),":",""),"""","")))</f>
      </c>
      <c r="O379">
        <f>IF(L379="","",LEN(SUBSTITUTE(SUBSTITUTE(SUBSTITUTE(SUBSTITUTE(SUBSTITUTE(SUBSTITUTE(L379,"!",""),",",""),".",""),";",""),":",""),"""","")))</f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>
        <f>IF(P379="","",LEN(SUBSTITUTE(SUBSTITUTE(SUBSTITUTE(SUBSTITUTE(SUBSTITUTE(SUBSTITUTE(P379,"!",""),",",""),".",""),";",""),":",""),"""","")))</f>
      </c>
      <c r="AA379">
        <f>IF(Q379="","",LEN(SUBSTITUTE(SUBSTITUTE(SUBSTITUTE(SUBSTITUTE(SUBSTITUTE(SUBSTITUTE(Q379,"!",""),",",""),".",""),";",""),":",""),"""","")))</f>
      </c>
      <c r="AB379">
        <f>IF(R379="","",LEN(SUBSTITUTE(SUBSTITUTE(SUBSTITUTE(SUBSTITUTE(SUBSTITUTE(SUBSTITUTE(R379,"!",""),",",""),".",""),";",""),":",""),"""","")))</f>
      </c>
      <c r="AC379">
        <f>IF(S379="","",LEN(SUBSTITUTE(SUBSTITUTE(SUBSTITUTE(SUBSTITUTE(SUBSTITUTE(SUBSTITUTE(S379,"!",""),",",""),".",""),";",""),":",""),"""","")))</f>
      </c>
      <c r="AD379">
        <f>IF(T379="","",LEN(SUBSTITUTE(SUBSTITUTE(SUBSTITUTE(SUBSTITUTE(SUBSTITUTE(SUBSTITUTE(T379,"!",""),",",""),".",""),";",""),":",""),"""","")))</f>
      </c>
      <c r="AE379">
        <f>IF(U379="","",LEN(SUBSTITUTE(SUBSTITUTE(SUBSTITUTE(SUBSTITUTE(SUBSTITUTE(SUBSTITUTE(U379,"!",""),",",""),".",""),";",""),":",""),"""","")))</f>
      </c>
      <c r="AF379">
        <f>IF(V379="","",LEN(SUBSTITUTE(SUBSTITUTE(SUBSTITUTE(SUBSTITUTE(SUBSTITUTE(SUBSTITUTE(V379,"!",""),",",""),".",""),";",""),":",""),"""","")))</f>
      </c>
      <c r="AG379">
        <f>IF(W379="","",LEN(SUBSTITUTE(SUBSTITUTE(SUBSTITUTE(SUBSTITUTE(SUBSTITUTE(SUBSTITUTE(W379,"!",""),",",""),".",""),";",""),":",""),"""","")))</f>
      </c>
      <c r="AH379">
        <f>IF(X379="","",LEN(SUBSTITUTE(SUBSTITUTE(SUBSTITUTE(SUBSTITUTE(SUBSTITUTE(SUBSTITUTE(X379,"!",""),",",""),".",""),";",""),":",""),"""","")))</f>
      </c>
      <c r="AI379">
        <f>IF(Y379="","",LEN(SUBSTITUTE(SUBSTITUTE(SUBSTITUTE(SUBSTITUTE(SUBSTITUTE(SUBSTITUTE(Y379,"!",""),",",""),".",""),";",""),":",""),"""","")))</f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s="1" t="str">
        <v/>
      </c>
      <c r="AS379" s="1" t="str">
        <v/>
      </c>
      <c r="AT379" s="1" t="str">
        <v/>
      </c>
      <c r="AU379" s="1" t="str">
        <v/>
      </c>
      <c r="AV379" t="str">
        <v/>
      </c>
      <c r="AW379" s="1" t="str">
        <v/>
      </c>
      <c r="AX379" s="1" t="str">
        <v/>
      </c>
      <c r="AY379" s="1" t="str">
        <v/>
      </c>
      <c r="AZ379" s="1" t="str">
        <v>Новосибирск и Новосибирская область</v>
      </c>
      <c r="BA379" s="1" t="str">
        <v>-</v>
      </c>
      <c r="BB379" s="1" t="str">
        <v>413</v>
      </c>
      <c r="BC379" s="1" t="str">
        <v/>
      </c>
      <c r="BD379" s="1" t="str">
        <v/>
      </c>
      <c r="BE379" s="1" t="str">
        <v/>
      </c>
      <c r="BF379" s="1" t="str">
        <v/>
      </c>
      <c r="BG379" s="1" t="str">
        <v/>
      </c>
      <c r="BH379" s="1" t="str">
        <v/>
      </c>
      <c r="BI379" s="1" t="str">
        <v/>
      </c>
      <c r="BJ379" s="1" t="str">
        <v/>
      </c>
      <c r="BK379" s="1" t="str">
        <v/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</row>
    <row r="380">
      <c r="A380" s="1" t="str">
        <v/>
      </c>
      <c r="B380" s="1" t="str">
        <v/>
      </c>
      <c r="C380" s="1" t="str">
        <v>-</v>
      </c>
      <c r="D380" t="str">
        <v/>
      </c>
      <c r="E380" s="1" t="str">
        <v>[C01] Разовые работы 1С</v>
      </c>
      <c r="F380" t="str">
        <v>47</v>
      </c>
      <c r="G380" s="1" t="str">
        <v/>
      </c>
      <c r="H380" t="str">
        <v>программист 1с высшее образование</v>
      </c>
      <c r="I380" s="1" t="str">
        <v/>
      </c>
      <c r="J380" t="str">
        <v/>
      </c>
      <c r="K380" t="str">
        <v/>
      </c>
      <c r="L380" s="1" t="str">
        <v/>
      </c>
      <c r="M380">
        <f>IF(J380="","",LEN(SUBSTITUTE(SUBSTITUTE(SUBSTITUTE(SUBSTITUTE(SUBSTITUTE(SUBSTITUTE(J380,"!",""),",",""),".",""),";",""),":",""),"""","")))</f>
      </c>
      <c r="N380">
        <f>IF(K380="","",LEN(SUBSTITUTE(SUBSTITUTE(SUBSTITUTE(SUBSTITUTE(SUBSTITUTE(SUBSTITUTE(K380,"!",""),",",""),".",""),";",""),":",""),"""","")))</f>
      </c>
      <c r="O380">
        <f>IF(L380="","",LEN(SUBSTITUTE(SUBSTITUTE(SUBSTITUTE(SUBSTITUTE(SUBSTITUTE(SUBSTITUTE(L380,"!",""),",",""),".",""),";",""),":",""),"""","")))</f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>
        <f>IF(P380="","",LEN(SUBSTITUTE(SUBSTITUTE(SUBSTITUTE(SUBSTITUTE(SUBSTITUTE(SUBSTITUTE(P380,"!",""),",",""),".",""),";",""),":",""),"""","")))</f>
      </c>
      <c r="AA380">
        <f>IF(Q380="","",LEN(SUBSTITUTE(SUBSTITUTE(SUBSTITUTE(SUBSTITUTE(SUBSTITUTE(SUBSTITUTE(Q380,"!",""),",",""),".",""),";",""),":",""),"""","")))</f>
      </c>
      <c r="AB380">
        <f>IF(R380="","",LEN(SUBSTITUTE(SUBSTITUTE(SUBSTITUTE(SUBSTITUTE(SUBSTITUTE(SUBSTITUTE(R380,"!",""),",",""),".",""),";",""),":",""),"""","")))</f>
      </c>
      <c r="AC380">
        <f>IF(S380="","",LEN(SUBSTITUTE(SUBSTITUTE(SUBSTITUTE(SUBSTITUTE(SUBSTITUTE(SUBSTITUTE(S380,"!",""),",",""),".",""),";",""),":",""),"""","")))</f>
      </c>
      <c r="AD380">
        <f>IF(T380="","",LEN(SUBSTITUTE(SUBSTITUTE(SUBSTITUTE(SUBSTITUTE(SUBSTITUTE(SUBSTITUTE(T380,"!",""),",",""),".",""),";",""),":",""),"""","")))</f>
      </c>
      <c r="AE380">
        <f>IF(U380="","",LEN(SUBSTITUTE(SUBSTITUTE(SUBSTITUTE(SUBSTITUTE(SUBSTITUTE(SUBSTITUTE(U380,"!",""),",",""),".",""),";",""),":",""),"""","")))</f>
      </c>
      <c r="AF380">
        <f>IF(V380="","",LEN(SUBSTITUTE(SUBSTITUTE(SUBSTITUTE(SUBSTITUTE(SUBSTITUTE(SUBSTITUTE(V380,"!",""),",",""),".",""),";",""),":",""),"""","")))</f>
      </c>
      <c r="AG380">
        <f>IF(W380="","",LEN(SUBSTITUTE(SUBSTITUTE(SUBSTITUTE(SUBSTITUTE(SUBSTITUTE(SUBSTITUTE(W380,"!",""),",",""),".",""),";",""),":",""),"""","")))</f>
      </c>
      <c r="AH380">
        <f>IF(X380="","",LEN(SUBSTITUTE(SUBSTITUTE(SUBSTITUTE(SUBSTITUTE(SUBSTITUTE(SUBSTITUTE(X380,"!",""),",",""),".",""),";",""),":",""),"""","")))</f>
      </c>
      <c r="AI380">
        <f>IF(Y380="","",LEN(SUBSTITUTE(SUBSTITUTE(SUBSTITUTE(SUBSTITUTE(SUBSTITUTE(SUBSTITUTE(Y380,"!",""),",",""),".",""),";",""),":",""),"""","")))</f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s="1" t="str">
        <v/>
      </c>
      <c r="AS380" s="1" t="str">
        <v/>
      </c>
      <c r="AT380" s="1" t="str">
        <v/>
      </c>
      <c r="AU380" s="1" t="str">
        <v/>
      </c>
      <c r="AV380" t="str">
        <v/>
      </c>
      <c r="AW380" s="1" t="str">
        <v/>
      </c>
      <c r="AX380" s="1" t="str">
        <v/>
      </c>
      <c r="AY380" s="1" t="str">
        <v/>
      </c>
      <c r="AZ380" s="1" t="str">
        <v>Новосибирск и Новосибирская область</v>
      </c>
      <c r="BA380" s="1" t="str">
        <v>-</v>
      </c>
      <c r="BB380" s="1" t="str">
        <v>398</v>
      </c>
      <c r="BC380" s="1" t="str">
        <v/>
      </c>
      <c r="BD380" s="1" t="str">
        <v/>
      </c>
      <c r="BE380" s="1" t="str">
        <v/>
      </c>
      <c r="BF380" s="1" t="str">
        <v/>
      </c>
      <c r="BG380" s="1" t="str">
        <v/>
      </c>
      <c r="BH380" s="1" t="str">
        <v/>
      </c>
      <c r="BI380" s="1" t="str">
        <v/>
      </c>
      <c r="BJ380" s="1" t="str">
        <v/>
      </c>
      <c r="BK380" s="1" t="str">
        <v/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</row>
    <row r="381">
      <c r="A381" s="1" t="str">
        <v/>
      </c>
      <c r="B381" s="1" t="str">
        <v/>
      </c>
      <c r="C381" s="1" t="str">
        <v>-</v>
      </c>
      <c r="D381" t="str">
        <v/>
      </c>
      <c r="E381" s="1" t="str">
        <v>[C01] Разовые работы 1С</v>
      </c>
      <c r="F381" t="str">
        <v>47</v>
      </c>
      <c r="G381" s="1" t="str">
        <v/>
      </c>
      <c r="H381" t="str">
        <v>разовая доработка 1с</v>
      </c>
      <c r="I381" s="1" t="str">
        <v/>
      </c>
      <c r="J381" t="str">
        <v/>
      </c>
      <c r="K381" t="str">
        <v/>
      </c>
      <c r="L381" s="1" t="str">
        <v/>
      </c>
      <c r="M381">
        <f>IF(J381="","",LEN(SUBSTITUTE(SUBSTITUTE(SUBSTITUTE(SUBSTITUTE(SUBSTITUTE(SUBSTITUTE(J381,"!",""),",",""),".",""),";",""),":",""),"""","")))</f>
      </c>
      <c r="N381">
        <f>IF(K381="","",LEN(SUBSTITUTE(SUBSTITUTE(SUBSTITUTE(SUBSTITUTE(SUBSTITUTE(SUBSTITUTE(K381,"!",""),",",""),".",""),";",""),":",""),"""","")))</f>
      </c>
      <c r="O381">
        <f>IF(L381="","",LEN(SUBSTITUTE(SUBSTITUTE(SUBSTITUTE(SUBSTITUTE(SUBSTITUTE(SUBSTITUTE(L381,"!",""),",",""),".",""),";",""),":",""),"""","")))</f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>
        <f>IF(P381="","",LEN(SUBSTITUTE(SUBSTITUTE(SUBSTITUTE(SUBSTITUTE(SUBSTITUTE(SUBSTITUTE(P381,"!",""),",",""),".",""),";",""),":",""),"""","")))</f>
      </c>
      <c r="AA381">
        <f>IF(Q381="","",LEN(SUBSTITUTE(SUBSTITUTE(SUBSTITUTE(SUBSTITUTE(SUBSTITUTE(SUBSTITUTE(Q381,"!",""),",",""),".",""),";",""),":",""),"""","")))</f>
      </c>
      <c r="AB381">
        <f>IF(R381="","",LEN(SUBSTITUTE(SUBSTITUTE(SUBSTITUTE(SUBSTITUTE(SUBSTITUTE(SUBSTITUTE(R381,"!",""),",",""),".",""),";",""),":",""),"""","")))</f>
      </c>
      <c r="AC381">
        <f>IF(S381="","",LEN(SUBSTITUTE(SUBSTITUTE(SUBSTITUTE(SUBSTITUTE(SUBSTITUTE(SUBSTITUTE(S381,"!",""),",",""),".",""),";",""),":",""),"""","")))</f>
      </c>
      <c r="AD381">
        <f>IF(T381="","",LEN(SUBSTITUTE(SUBSTITUTE(SUBSTITUTE(SUBSTITUTE(SUBSTITUTE(SUBSTITUTE(T381,"!",""),",",""),".",""),";",""),":",""),"""","")))</f>
      </c>
      <c r="AE381">
        <f>IF(U381="","",LEN(SUBSTITUTE(SUBSTITUTE(SUBSTITUTE(SUBSTITUTE(SUBSTITUTE(SUBSTITUTE(U381,"!",""),",",""),".",""),";",""),":",""),"""","")))</f>
      </c>
      <c r="AF381">
        <f>IF(V381="","",LEN(SUBSTITUTE(SUBSTITUTE(SUBSTITUTE(SUBSTITUTE(SUBSTITUTE(SUBSTITUTE(V381,"!",""),",",""),".",""),";",""),":",""),"""","")))</f>
      </c>
      <c r="AG381">
        <f>IF(W381="","",LEN(SUBSTITUTE(SUBSTITUTE(SUBSTITUTE(SUBSTITUTE(SUBSTITUTE(SUBSTITUTE(W381,"!",""),",",""),".",""),";",""),":",""),"""","")))</f>
      </c>
      <c r="AH381">
        <f>IF(X381="","",LEN(SUBSTITUTE(SUBSTITUTE(SUBSTITUTE(SUBSTITUTE(SUBSTITUTE(SUBSTITUTE(X381,"!",""),",",""),".",""),";",""),":",""),"""","")))</f>
      </c>
      <c r="AI381">
        <f>IF(Y381="","",LEN(SUBSTITUTE(SUBSTITUTE(SUBSTITUTE(SUBSTITUTE(SUBSTITUTE(SUBSTITUTE(Y381,"!",""),",",""),".",""),";",""),":",""),"""","")))</f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s="1" t="str">
        <v/>
      </c>
      <c r="AS381" s="1" t="str">
        <v/>
      </c>
      <c r="AT381" s="1" t="str">
        <v/>
      </c>
      <c r="AU381" s="1" t="str">
        <v/>
      </c>
      <c r="AV381" t="str">
        <v/>
      </c>
      <c r="AW381" s="1" t="str">
        <v/>
      </c>
      <c r="AX381" s="1" t="str">
        <v/>
      </c>
      <c r="AY381" s="1" t="str">
        <v/>
      </c>
      <c r="AZ381" s="1" t="str">
        <v>Новосибирск и Новосибирская область</v>
      </c>
      <c r="BA381" s="1" t="str">
        <v>-</v>
      </c>
      <c r="BB381" s="1" t="str">
        <v>382</v>
      </c>
      <c r="BC381" s="1" t="str">
        <v/>
      </c>
      <c r="BD381" s="1" t="str">
        <v/>
      </c>
      <c r="BE381" s="1" t="str">
        <v/>
      </c>
      <c r="BF381" s="1" t="str">
        <v/>
      </c>
      <c r="BG381" s="1" t="str">
        <v/>
      </c>
      <c r="BH381" s="1" t="str">
        <v/>
      </c>
      <c r="BI381" s="1" t="str">
        <v/>
      </c>
      <c r="BJ381" s="1" t="str">
        <v/>
      </c>
      <c r="BK381" s="1" t="str">
        <v/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</row>
    <row r="382">
      <c r="A382" s="1" t="str">
        <v/>
      </c>
      <c r="B382" s="1" t="str">
        <v/>
      </c>
      <c r="C382" s="1" t="str">
        <v>-</v>
      </c>
      <c r="D382" t="str">
        <v/>
      </c>
      <c r="E382" s="1" t="str">
        <v>[C01] Разовые работы 1С</v>
      </c>
      <c r="F382" t="str">
        <v>47</v>
      </c>
      <c r="G382" s="1" t="str">
        <v/>
      </c>
      <c r="H382" t="str">
        <v>разовые работы 1С</v>
      </c>
      <c r="I382" s="1" t="str">
        <v/>
      </c>
      <c r="J382" t="str">
        <v/>
      </c>
      <c r="K382" t="str">
        <v/>
      </c>
      <c r="L382" s="1" t="str">
        <v/>
      </c>
      <c r="M382">
        <f>IF(J382="","",LEN(SUBSTITUTE(SUBSTITUTE(SUBSTITUTE(SUBSTITUTE(SUBSTITUTE(SUBSTITUTE(J382,"!",""),",",""),".",""),";",""),":",""),"""","")))</f>
      </c>
      <c r="N382">
        <f>IF(K382="","",LEN(SUBSTITUTE(SUBSTITUTE(SUBSTITUTE(SUBSTITUTE(SUBSTITUTE(SUBSTITUTE(K382,"!",""),",",""),".",""),";",""),":",""),"""","")))</f>
      </c>
      <c r="O382">
        <f>IF(L382="","",LEN(SUBSTITUTE(SUBSTITUTE(SUBSTITUTE(SUBSTITUTE(SUBSTITUTE(SUBSTITUTE(L382,"!",""),",",""),".",""),";",""),":",""),"""","")))</f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>
        <f>IF(P382="","",LEN(SUBSTITUTE(SUBSTITUTE(SUBSTITUTE(SUBSTITUTE(SUBSTITUTE(SUBSTITUTE(P382,"!",""),",",""),".",""),";",""),":",""),"""","")))</f>
      </c>
      <c r="AA382">
        <f>IF(Q382="","",LEN(SUBSTITUTE(SUBSTITUTE(SUBSTITUTE(SUBSTITUTE(SUBSTITUTE(SUBSTITUTE(Q382,"!",""),",",""),".",""),";",""),":",""),"""","")))</f>
      </c>
      <c r="AB382">
        <f>IF(R382="","",LEN(SUBSTITUTE(SUBSTITUTE(SUBSTITUTE(SUBSTITUTE(SUBSTITUTE(SUBSTITUTE(R382,"!",""),",",""),".",""),";",""),":",""),"""","")))</f>
      </c>
      <c r="AC382">
        <f>IF(S382="","",LEN(SUBSTITUTE(SUBSTITUTE(SUBSTITUTE(SUBSTITUTE(SUBSTITUTE(SUBSTITUTE(S382,"!",""),",",""),".",""),";",""),":",""),"""","")))</f>
      </c>
      <c r="AD382">
        <f>IF(T382="","",LEN(SUBSTITUTE(SUBSTITUTE(SUBSTITUTE(SUBSTITUTE(SUBSTITUTE(SUBSTITUTE(T382,"!",""),",",""),".",""),";",""),":",""),"""","")))</f>
      </c>
      <c r="AE382">
        <f>IF(U382="","",LEN(SUBSTITUTE(SUBSTITUTE(SUBSTITUTE(SUBSTITUTE(SUBSTITUTE(SUBSTITUTE(U382,"!",""),",",""),".",""),";",""),":",""),"""","")))</f>
      </c>
      <c r="AF382">
        <f>IF(V382="","",LEN(SUBSTITUTE(SUBSTITUTE(SUBSTITUTE(SUBSTITUTE(SUBSTITUTE(SUBSTITUTE(V382,"!",""),",",""),".",""),";",""),":",""),"""","")))</f>
      </c>
      <c r="AG382">
        <f>IF(W382="","",LEN(SUBSTITUTE(SUBSTITUTE(SUBSTITUTE(SUBSTITUTE(SUBSTITUTE(SUBSTITUTE(W382,"!",""),",",""),".",""),";",""),":",""),"""","")))</f>
      </c>
      <c r="AH382">
        <f>IF(X382="","",LEN(SUBSTITUTE(SUBSTITUTE(SUBSTITUTE(SUBSTITUTE(SUBSTITUTE(SUBSTITUTE(X382,"!",""),",",""),".",""),";",""),":",""),"""","")))</f>
      </c>
      <c r="AI382">
        <f>IF(Y382="","",LEN(SUBSTITUTE(SUBSTITUTE(SUBSTITUTE(SUBSTITUTE(SUBSTITUTE(SUBSTITUTE(Y382,"!",""),",",""),".",""),";",""),":",""),"""","")))</f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s="1" t="str">
        <v/>
      </c>
      <c r="AS382" s="1" t="str">
        <v/>
      </c>
      <c r="AT382" s="1" t="str">
        <v/>
      </c>
      <c r="AU382" s="1" t="str">
        <v/>
      </c>
      <c r="AV382" t="str">
        <v/>
      </c>
      <c r="AW382" s="1" t="str">
        <v/>
      </c>
      <c r="AX382" s="1" t="str">
        <v/>
      </c>
      <c r="AY382" s="1" t="str">
        <v/>
      </c>
      <c r="AZ382" s="1" t="str">
        <v>Новосибирск и Новосибирская область</v>
      </c>
      <c r="BA382" s="1" t="str">
        <v>-</v>
      </c>
      <c r="BB382" s="1" t="str">
        <v>367</v>
      </c>
      <c r="BC382" s="1" t="str">
        <v/>
      </c>
      <c r="BD382" s="1" t="str">
        <v/>
      </c>
      <c r="BE382" s="1" t="str">
        <v/>
      </c>
      <c r="BF382" s="1" t="str">
        <v/>
      </c>
      <c r="BG382" s="1" t="str">
        <v/>
      </c>
      <c r="BH382" s="1" t="str">
        <v/>
      </c>
      <c r="BI382" s="1" t="str">
        <v/>
      </c>
      <c r="BJ382" s="1" t="str">
        <v/>
      </c>
      <c r="BK382" s="1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</row>
    <row r="383">
      <c r="A383" s="1" t="str">
        <v/>
      </c>
      <c r="B383" s="1" t="str">
        <v>Текстово-графическое</v>
      </c>
      <c r="C383" s="1" t="str">
        <v>-</v>
      </c>
      <c r="D383" t="str">
        <v/>
      </c>
      <c r="E383" s="1" t="str">
        <v>[C01] Услуги программиста 1С</v>
      </c>
      <c r="F383" t="str">
        <v>48</v>
      </c>
      <c r="G383" s="1" t="str">
        <v/>
      </c>
      <c r="H383" t="str">
        <v/>
      </c>
      <c r="I383" s="1" t="str">
        <v/>
      </c>
      <c r="J383" t="str">
        <v>Программист 1С для бизнеса</v>
      </c>
      <c r="K383" t="str">
        <v>Корво Неро</v>
      </c>
      <c r="L383" s="1" t="str">
        <v>Доработки и поддержка 1С для юрлиц и ИП. От 6000 ₽. Оставьте заявку.</v>
      </c>
      <c r="M383">
        <f>IF(J383="","",LEN(SUBSTITUTE(SUBSTITUTE(SUBSTITUTE(SUBSTITUTE(SUBSTITUTE(SUBSTITUTE(J383,"!",""),",",""),".",""),";",""),":",""),"""","")))</f>
      </c>
      <c r="N383">
        <f>IF(K383="","",LEN(SUBSTITUTE(SUBSTITUTE(SUBSTITUTE(SUBSTITUTE(SUBSTITUTE(SUBSTITUTE(K383,"!",""),",",""),".",""),";",""),":",""),"""","")))</f>
      </c>
      <c r="O383">
        <f>IF(L383="","",LEN(SUBSTITUTE(SUBSTITUTE(SUBSTITUTE(SUBSTITUTE(SUBSTITUTE(SUBSTITUTE(L383,"!",""),",",""),".",""),";",""),":",""),"""","")))</f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>
        <f>IF(P383="","",LEN(SUBSTITUTE(SUBSTITUTE(SUBSTITUTE(SUBSTITUTE(SUBSTITUTE(SUBSTITUTE(P383,"!",""),",",""),".",""),";",""),":",""),"""","")))</f>
      </c>
      <c r="AA383">
        <f>IF(Q383="","",LEN(SUBSTITUTE(SUBSTITUTE(SUBSTITUTE(SUBSTITUTE(SUBSTITUTE(SUBSTITUTE(Q383,"!",""),",",""),".",""),";",""),":",""),"""","")))</f>
      </c>
      <c r="AB383">
        <f>IF(R383="","",LEN(SUBSTITUTE(SUBSTITUTE(SUBSTITUTE(SUBSTITUTE(SUBSTITUTE(SUBSTITUTE(R383,"!",""),",",""),".",""),";",""),":",""),"""","")))</f>
      </c>
      <c r="AC383">
        <f>IF(S383="","",LEN(SUBSTITUTE(SUBSTITUTE(SUBSTITUTE(SUBSTITUTE(SUBSTITUTE(SUBSTITUTE(S383,"!",""),",",""),".",""),";",""),":",""),"""","")))</f>
      </c>
      <c r="AD383">
        <f>IF(T383="","",LEN(SUBSTITUTE(SUBSTITUTE(SUBSTITUTE(SUBSTITUTE(SUBSTITUTE(SUBSTITUTE(T383,"!",""),",",""),".",""),";",""),":",""),"""","")))</f>
      </c>
      <c r="AE383">
        <f>IF(U383="","",LEN(SUBSTITUTE(SUBSTITUTE(SUBSTITUTE(SUBSTITUTE(SUBSTITUTE(SUBSTITUTE(U383,"!",""),",",""),".",""),";",""),":",""),"""","")))</f>
      </c>
      <c r="AF383">
        <f>IF(V383="","",LEN(SUBSTITUTE(SUBSTITUTE(SUBSTITUTE(SUBSTITUTE(SUBSTITUTE(SUBSTITUTE(V383,"!",""),",",""),".",""),";",""),":",""),"""","")))</f>
      </c>
      <c r="AG383">
        <f>IF(W383="","",LEN(SUBSTITUTE(SUBSTITUTE(SUBSTITUTE(SUBSTITUTE(SUBSTITUTE(SUBSTITUTE(W383,"!",""),",",""),".",""),";",""),":",""),"""","")))</f>
      </c>
      <c r="AH383">
        <f>IF(X383="","",LEN(SUBSTITUTE(SUBSTITUTE(SUBSTITUTE(SUBSTITUTE(SUBSTITUTE(SUBSTITUTE(X383,"!",""),",",""),".",""),";",""),":",""),"""","")))</f>
      </c>
      <c r="AI383">
        <f>IF(Y383="","",LEN(SUBSTITUTE(SUBSTITUTE(SUBSTITUTE(SUBSTITUTE(SUBSTITUTE(SUBSTITUTE(Y383,"!",""),",",""),".",""),";",""),":",""),"""","")))</f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s="1" t="str">
        <v/>
      </c>
      <c r="AS383" s="1" t="str">
        <v/>
      </c>
      <c r="AT383" s="1" t="str">
        <v/>
      </c>
      <c r="AU383" s="1" t="str">
        <v/>
      </c>
      <c r="AV383" t="str">
        <v>https://lk.corvonero.ru/uslugi-1c/?utm_source=yandex&amp;utm_medium=cpc&amp;utm_campaign=corvonero_1c_search_nsk&amp;utm_content=CORV-G01-01&amp;utm_term={keyword}</v>
      </c>
      <c r="AW383" s="1" t="str">
        <v>uslugi-1c</v>
      </c>
      <c r="AX383" s="1" t="str">
        <v/>
      </c>
      <c r="AY383" s="1" t="str">
        <v/>
      </c>
      <c r="AZ383" s="1" t="str">
        <v>Новосибирск и Новосибирская область</v>
      </c>
      <c r="BA383" s="1" t="str">
        <v>-</v>
      </c>
      <c r="BB383" s="1" t="str">
        <v/>
      </c>
      <c r="BC383" s="1" t="str">
        <v/>
      </c>
      <c r="BD383" s="1" t="str">
        <v/>
      </c>
      <c r="BE383" s="1" t="str">
        <v/>
      </c>
      <c r="BF383" s="1" t="str">
        <v>Услуги 1С||Сопровождение||Доработки||Стоимость</v>
      </c>
      <c r="BG383" s="1" t="str">
        <v>Программист и задачи||Поддержка базы||Изменения в 1С||От 6000 ₽ за задачу</v>
      </c>
      <c r="BH383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83" s="1" t="str">
        <v/>
      </c>
      <c r="BJ383" s="1" t="str">
        <v/>
      </c>
      <c r="BK383" s="1" t="str">
        <v/>
      </c>
      <c r="BL383" t="str">
        <v/>
      </c>
      <c r="BM383" t="str">
        <v/>
      </c>
      <c r="BN383" t="str">
        <v/>
      </c>
      <c r="BO383" t="str">
        <v>Работаем по договору||Безналичная оплата||Удалённое подключение||УТ, УНФ, Розница, КА, БП</v>
      </c>
      <c r="BP383" t="str">
        <v>-маркировка -честный знак -битрикс -не работает -ошибка -вакансия программист -отчет -печатная форма -рмк -тс пиот -интеграция сайт -синхронизация -новосибирск -сопровождение -доработка -настройка -внедрение -абонент -разов</v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</row>
    <row r="384">
      <c r="A384" s="1" t="str">
        <v>+</v>
      </c>
      <c r="B384" s="1" t="str">
        <v>Текстово-графическое</v>
      </c>
      <c r="C384" s="1" t="str">
        <v>-</v>
      </c>
      <c r="D384" t="str">
        <v/>
      </c>
      <c r="E384" s="1" t="str">
        <v>[C01] Услуги программиста 1С</v>
      </c>
      <c r="F384" t="str">
        <v>48</v>
      </c>
      <c r="G384" s="1" t="str">
        <v/>
      </c>
      <c r="H384" t="str">
        <v/>
      </c>
      <c r="I384" s="1" t="str">
        <v/>
      </c>
      <c r="J384" t="str">
        <v>Программист 1С для бизнеса</v>
      </c>
      <c r="K384" t="str">
        <v>3000 ₽/час</v>
      </c>
      <c r="L384" s="1" t="str">
        <v>Разовые работы по 1С для юрлиц. Минимум 2 часа. Оставьте заявку.</v>
      </c>
      <c r="M384">
        <f>IF(J384="","",LEN(SUBSTITUTE(SUBSTITUTE(SUBSTITUTE(SUBSTITUTE(SUBSTITUTE(SUBSTITUTE(J384,"!",""),",",""),".",""),";",""),":",""),"""","")))</f>
      </c>
      <c r="N384">
        <f>IF(K384="","",LEN(SUBSTITUTE(SUBSTITUTE(SUBSTITUTE(SUBSTITUTE(SUBSTITUTE(SUBSTITUTE(K384,"!",""),",",""),".",""),";",""),":",""),"""","")))</f>
      </c>
      <c r="O384">
        <f>IF(L384="","",LEN(SUBSTITUTE(SUBSTITUTE(SUBSTITUTE(SUBSTITUTE(SUBSTITUTE(SUBSTITUTE(L384,"!",""),",",""),".",""),";",""),":",""),"""","")))</f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>
        <f>IF(P384="","",LEN(SUBSTITUTE(SUBSTITUTE(SUBSTITUTE(SUBSTITUTE(SUBSTITUTE(SUBSTITUTE(P384,"!",""),",",""),".",""),";",""),":",""),"""","")))</f>
      </c>
      <c r="AA384">
        <f>IF(Q384="","",LEN(SUBSTITUTE(SUBSTITUTE(SUBSTITUTE(SUBSTITUTE(SUBSTITUTE(SUBSTITUTE(Q384,"!",""),",",""),".",""),";",""),":",""),"""","")))</f>
      </c>
      <c r="AB384">
        <f>IF(R384="","",LEN(SUBSTITUTE(SUBSTITUTE(SUBSTITUTE(SUBSTITUTE(SUBSTITUTE(SUBSTITUTE(R384,"!",""),",",""),".",""),";",""),":",""),"""","")))</f>
      </c>
      <c r="AC384">
        <f>IF(S384="","",LEN(SUBSTITUTE(SUBSTITUTE(SUBSTITUTE(SUBSTITUTE(SUBSTITUTE(SUBSTITUTE(S384,"!",""),",",""),".",""),";",""),":",""),"""","")))</f>
      </c>
      <c r="AD384">
        <f>IF(T384="","",LEN(SUBSTITUTE(SUBSTITUTE(SUBSTITUTE(SUBSTITUTE(SUBSTITUTE(SUBSTITUTE(T384,"!",""),",",""),".",""),";",""),":",""),"""","")))</f>
      </c>
      <c r="AE384">
        <f>IF(U384="","",LEN(SUBSTITUTE(SUBSTITUTE(SUBSTITUTE(SUBSTITUTE(SUBSTITUTE(SUBSTITUTE(U384,"!",""),",",""),".",""),";",""),":",""),"""","")))</f>
      </c>
      <c r="AF384">
        <f>IF(V384="","",LEN(SUBSTITUTE(SUBSTITUTE(SUBSTITUTE(SUBSTITUTE(SUBSTITUTE(SUBSTITUTE(V384,"!",""),",",""),".",""),";",""),":",""),"""","")))</f>
      </c>
      <c r="AG384">
        <f>IF(W384="","",LEN(SUBSTITUTE(SUBSTITUTE(SUBSTITUTE(SUBSTITUTE(SUBSTITUTE(SUBSTITUTE(W384,"!",""),",",""),".",""),";",""),":",""),"""","")))</f>
      </c>
      <c r="AH384">
        <f>IF(X384="","",LEN(SUBSTITUTE(SUBSTITUTE(SUBSTITUTE(SUBSTITUTE(SUBSTITUTE(SUBSTITUTE(X384,"!",""),",",""),".",""),";",""),":",""),"""","")))</f>
      </c>
      <c r="AI384">
        <f>IF(Y384="","",LEN(SUBSTITUTE(SUBSTITUTE(SUBSTITUTE(SUBSTITUTE(SUBSTITUTE(SUBSTITUTE(Y384,"!",""),",",""),".",""),";",""),":",""),"""","")))</f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s="1" t="str">
        <v/>
      </c>
      <c r="AS384" s="1" t="str">
        <v/>
      </c>
      <c r="AT384" s="1" t="str">
        <v/>
      </c>
      <c r="AU384" s="1" t="str">
        <v/>
      </c>
      <c r="AV384" t="str">
        <v>https://lk.corvonero.ru/uslugi-1c/?utm_source=yandex&amp;utm_medium=cpc&amp;utm_campaign=corvonero_1c_search_nsk&amp;utm_content=CORV-G01-01_a2&amp;utm_term={keyword}</v>
      </c>
      <c r="AW384" s="1" t="str">
        <v>uslugi-1c</v>
      </c>
      <c r="AX384" s="1" t="str">
        <v/>
      </c>
      <c r="AY384" s="1" t="str">
        <v/>
      </c>
      <c r="AZ384" s="1" t="str">
        <v>Новосибирск и Новосибирская область</v>
      </c>
      <c r="BA384" s="1" t="str">
        <v>-</v>
      </c>
      <c r="BB384" s="1" t="str">
        <v/>
      </c>
      <c r="BC384" s="1" t="str">
        <v/>
      </c>
      <c r="BD384" s="1" t="str">
        <v/>
      </c>
      <c r="BE384" s="1" t="str">
        <v/>
      </c>
      <c r="BF384" s="1" t="str">
        <v>Услуги 1С||Сопровождение||Доработки||Стоимость</v>
      </c>
      <c r="BG384" s="1" t="str">
        <v>Программист и задачи||Поддержка базы||Изменения в 1С||От 6000 ₽ за задачу</v>
      </c>
      <c r="BH384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84" s="1" t="str">
        <v/>
      </c>
      <c r="BJ384" s="1" t="str">
        <v/>
      </c>
      <c r="BK384" s="1" t="str">
        <v/>
      </c>
      <c r="BL384" t="str">
        <v/>
      </c>
      <c r="BM384" t="str">
        <v/>
      </c>
      <c r="BN384" t="str">
        <v/>
      </c>
      <c r="BO384" t="str">
        <v>Работаем по договору||Безналичная оплата||Удалённое подключение||УТ, УНФ, Розница, КА, БП</v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</row>
    <row r="385">
      <c r="A385" s="1" t="str">
        <v/>
      </c>
      <c r="B385" s="1" t="str">
        <v/>
      </c>
      <c r="C385" s="1" t="str">
        <v>-</v>
      </c>
      <c r="D385" t="str">
        <v/>
      </c>
      <c r="E385" s="1" t="str">
        <v>[C01] Услуги программиста 1С</v>
      </c>
      <c r="F385" t="str">
        <v>48</v>
      </c>
      <c r="G385" s="1" t="str">
        <v/>
      </c>
      <c r="H385" t="str">
        <v>1с программист 2026 -вакансия -обучение -курсы -резюме -работа -как стать</v>
      </c>
      <c r="I385" s="1" t="str">
        <v/>
      </c>
      <c r="J385" t="str">
        <v/>
      </c>
      <c r="K385" t="str">
        <v/>
      </c>
      <c r="L385" s="1" t="str">
        <v/>
      </c>
      <c r="M385">
        <f>IF(J385="","",LEN(SUBSTITUTE(SUBSTITUTE(SUBSTITUTE(SUBSTITUTE(SUBSTITUTE(SUBSTITUTE(J385,"!",""),",",""),".",""),";",""),":",""),"""","")))</f>
      </c>
      <c r="N385">
        <f>IF(K385="","",LEN(SUBSTITUTE(SUBSTITUTE(SUBSTITUTE(SUBSTITUTE(SUBSTITUTE(SUBSTITUTE(K385,"!",""),",",""),".",""),";",""),":",""),"""","")))</f>
      </c>
      <c r="O385">
        <f>IF(L385="","",LEN(SUBSTITUTE(SUBSTITUTE(SUBSTITUTE(SUBSTITUTE(SUBSTITUTE(SUBSTITUTE(L385,"!",""),",",""),".",""),";",""),":",""),"""","")))</f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>
        <f>IF(P385="","",LEN(SUBSTITUTE(SUBSTITUTE(SUBSTITUTE(SUBSTITUTE(SUBSTITUTE(SUBSTITUTE(P385,"!",""),",",""),".",""),";",""),":",""),"""","")))</f>
      </c>
      <c r="AA385">
        <f>IF(Q385="","",LEN(SUBSTITUTE(SUBSTITUTE(SUBSTITUTE(SUBSTITUTE(SUBSTITUTE(SUBSTITUTE(Q385,"!",""),",",""),".",""),";",""),":",""),"""","")))</f>
      </c>
      <c r="AB385">
        <f>IF(R385="","",LEN(SUBSTITUTE(SUBSTITUTE(SUBSTITUTE(SUBSTITUTE(SUBSTITUTE(SUBSTITUTE(R385,"!",""),",",""),".",""),";",""),":",""),"""","")))</f>
      </c>
      <c r="AC385">
        <f>IF(S385="","",LEN(SUBSTITUTE(SUBSTITUTE(SUBSTITUTE(SUBSTITUTE(SUBSTITUTE(SUBSTITUTE(S385,"!",""),",",""),".",""),";",""),":",""),"""","")))</f>
      </c>
      <c r="AD385">
        <f>IF(T385="","",LEN(SUBSTITUTE(SUBSTITUTE(SUBSTITUTE(SUBSTITUTE(SUBSTITUTE(SUBSTITUTE(T385,"!",""),",",""),".",""),";",""),":",""),"""","")))</f>
      </c>
      <c r="AE385">
        <f>IF(U385="","",LEN(SUBSTITUTE(SUBSTITUTE(SUBSTITUTE(SUBSTITUTE(SUBSTITUTE(SUBSTITUTE(U385,"!",""),",",""),".",""),";",""),":",""),"""","")))</f>
      </c>
      <c r="AF385">
        <f>IF(V385="","",LEN(SUBSTITUTE(SUBSTITUTE(SUBSTITUTE(SUBSTITUTE(SUBSTITUTE(SUBSTITUTE(V385,"!",""),",",""),".",""),";",""),":",""),"""","")))</f>
      </c>
      <c r="AG385">
        <f>IF(W385="","",LEN(SUBSTITUTE(SUBSTITUTE(SUBSTITUTE(SUBSTITUTE(SUBSTITUTE(SUBSTITUTE(W385,"!",""),",",""),".",""),";",""),":",""),"""","")))</f>
      </c>
      <c r="AH385">
        <f>IF(X385="","",LEN(SUBSTITUTE(SUBSTITUTE(SUBSTITUTE(SUBSTITUTE(SUBSTITUTE(SUBSTITUTE(X385,"!",""),",",""),".",""),";",""),":",""),"""","")))</f>
      </c>
      <c r="AI385">
        <f>IF(Y385="","",LEN(SUBSTITUTE(SUBSTITUTE(SUBSTITUTE(SUBSTITUTE(SUBSTITUTE(SUBSTITUTE(Y385,"!",""),",",""),".",""),";",""),":",""),"""","")))</f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s="1" t="str">
        <v/>
      </c>
      <c r="AS385" s="1" t="str">
        <v/>
      </c>
      <c r="AT385" s="1" t="str">
        <v/>
      </c>
      <c r="AU385" s="1" t="str">
        <v/>
      </c>
      <c r="AV385" t="str">
        <v/>
      </c>
      <c r="AW385" s="1" t="str">
        <v/>
      </c>
      <c r="AX385" s="1" t="str">
        <v/>
      </c>
      <c r="AY385" s="1" t="str">
        <v/>
      </c>
      <c r="AZ385" s="1" t="str">
        <v>Новосибирск и Новосибирская область</v>
      </c>
      <c r="BA385" s="1" t="str">
        <v>-</v>
      </c>
      <c r="BB385" s="1" t="str">
        <v>550</v>
      </c>
      <c r="BC385" s="1" t="str">
        <v/>
      </c>
      <c r="BD385" s="1" t="str">
        <v/>
      </c>
      <c r="BE385" s="1" t="str">
        <v/>
      </c>
      <c r="BF385" s="1" t="str">
        <v/>
      </c>
      <c r="BG385" s="1" t="str">
        <v/>
      </c>
      <c r="BH385" s="1" t="str">
        <v/>
      </c>
      <c r="BI385" s="1" t="str">
        <v/>
      </c>
      <c r="BJ385" s="1" t="str">
        <v/>
      </c>
      <c r="BK385" s="1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</row>
    <row r="386">
      <c r="A386" s="1" t="str">
        <v/>
      </c>
      <c r="B386" s="1" t="str">
        <v/>
      </c>
      <c r="C386" s="1" t="str">
        <v>-</v>
      </c>
      <c r="D386" t="str">
        <v/>
      </c>
      <c r="E386" s="1" t="str">
        <v>[C01] Услуги программиста 1С</v>
      </c>
      <c r="F386" t="str">
        <v>48</v>
      </c>
      <c r="G386" s="1" t="str">
        <v/>
      </c>
      <c r="H386" t="str">
        <v>вопрос программисту 1с</v>
      </c>
      <c r="I386" s="1" t="str">
        <v/>
      </c>
      <c r="J386" t="str">
        <v/>
      </c>
      <c r="K386" t="str">
        <v/>
      </c>
      <c r="L386" s="1" t="str">
        <v/>
      </c>
      <c r="M386">
        <f>IF(J386="","",LEN(SUBSTITUTE(SUBSTITUTE(SUBSTITUTE(SUBSTITUTE(SUBSTITUTE(SUBSTITUTE(J386,"!",""),",",""),".",""),";",""),":",""),"""","")))</f>
      </c>
      <c r="N386">
        <f>IF(K386="","",LEN(SUBSTITUTE(SUBSTITUTE(SUBSTITUTE(SUBSTITUTE(SUBSTITUTE(SUBSTITUTE(K386,"!",""),",",""),".",""),";",""),":",""),"""","")))</f>
      </c>
      <c r="O386">
        <f>IF(L386="","",LEN(SUBSTITUTE(SUBSTITUTE(SUBSTITUTE(SUBSTITUTE(SUBSTITUTE(SUBSTITUTE(L386,"!",""),",",""),".",""),";",""),":",""),"""","")))</f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>
        <f>IF(P386="","",LEN(SUBSTITUTE(SUBSTITUTE(SUBSTITUTE(SUBSTITUTE(SUBSTITUTE(SUBSTITUTE(P386,"!",""),",",""),".",""),";",""),":",""),"""","")))</f>
      </c>
      <c r="AA386">
        <f>IF(Q386="","",LEN(SUBSTITUTE(SUBSTITUTE(SUBSTITUTE(SUBSTITUTE(SUBSTITUTE(SUBSTITUTE(Q386,"!",""),",",""),".",""),";",""),":",""),"""","")))</f>
      </c>
      <c r="AB386">
        <f>IF(R386="","",LEN(SUBSTITUTE(SUBSTITUTE(SUBSTITUTE(SUBSTITUTE(SUBSTITUTE(SUBSTITUTE(R386,"!",""),",",""),".",""),";",""),":",""),"""","")))</f>
      </c>
      <c r="AC386">
        <f>IF(S386="","",LEN(SUBSTITUTE(SUBSTITUTE(SUBSTITUTE(SUBSTITUTE(SUBSTITUTE(SUBSTITUTE(S386,"!",""),",",""),".",""),";",""),":",""),"""","")))</f>
      </c>
      <c r="AD386">
        <f>IF(T386="","",LEN(SUBSTITUTE(SUBSTITUTE(SUBSTITUTE(SUBSTITUTE(SUBSTITUTE(SUBSTITUTE(T386,"!",""),",",""),".",""),";",""),":",""),"""","")))</f>
      </c>
      <c r="AE386">
        <f>IF(U386="","",LEN(SUBSTITUTE(SUBSTITUTE(SUBSTITUTE(SUBSTITUTE(SUBSTITUTE(SUBSTITUTE(U386,"!",""),",",""),".",""),";",""),":",""),"""","")))</f>
      </c>
      <c r="AF386">
        <f>IF(V386="","",LEN(SUBSTITUTE(SUBSTITUTE(SUBSTITUTE(SUBSTITUTE(SUBSTITUTE(SUBSTITUTE(V386,"!",""),",",""),".",""),";",""),":",""),"""","")))</f>
      </c>
      <c r="AG386">
        <f>IF(W386="","",LEN(SUBSTITUTE(SUBSTITUTE(SUBSTITUTE(SUBSTITUTE(SUBSTITUTE(SUBSTITUTE(W386,"!",""),",",""),".",""),";",""),":",""),"""","")))</f>
      </c>
      <c r="AH386">
        <f>IF(X386="","",LEN(SUBSTITUTE(SUBSTITUTE(SUBSTITUTE(SUBSTITUTE(SUBSTITUTE(SUBSTITUTE(X386,"!",""),",",""),".",""),";",""),":",""),"""","")))</f>
      </c>
      <c r="AI386">
        <f>IF(Y386="","",LEN(SUBSTITUTE(SUBSTITUTE(SUBSTITUTE(SUBSTITUTE(SUBSTITUTE(SUBSTITUTE(Y386,"!",""),",",""),".",""),";",""),":",""),"""","")))</f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s="1" t="str">
        <v/>
      </c>
      <c r="AS386" s="1" t="str">
        <v/>
      </c>
      <c r="AT386" s="1" t="str">
        <v/>
      </c>
      <c r="AU386" s="1" t="str">
        <v/>
      </c>
      <c r="AV386" t="str">
        <v/>
      </c>
      <c r="AW386" s="1" t="str">
        <v/>
      </c>
      <c r="AX386" s="1" t="str">
        <v/>
      </c>
      <c r="AY386" s="1" t="str">
        <v/>
      </c>
      <c r="AZ386" s="1" t="str">
        <v>Новосибирск и Новосибирская область</v>
      </c>
      <c r="BA386" s="1" t="str">
        <v>-</v>
      </c>
      <c r="BB386" s="1" t="str">
        <v>542</v>
      </c>
      <c r="BC386" s="1" t="str">
        <v/>
      </c>
      <c r="BD386" s="1" t="str">
        <v/>
      </c>
      <c r="BE386" s="1" t="str">
        <v/>
      </c>
      <c r="BF386" s="1" t="str">
        <v/>
      </c>
      <c r="BG386" s="1" t="str">
        <v/>
      </c>
      <c r="BH386" s="1" t="str">
        <v/>
      </c>
      <c r="BI386" s="1" t="str">
        <v/>
      </c>
      <c r="BJ386" s="1" t="str">
        <v/>
      </c>
      <c r="BK386" s="1" t="str">
        <v/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</row>
    <row r="387">
      <c r="A387" s="1" t="str">
        <v/>
      </c>
      <c r="B387" s="1" t="str">
        <v/>
      </c>
      <c r="C387" s="1" t="str">
        <v>-</v>
      </c>
      <c r="D387" t="str">
        <v/>
      </c>
      <c r="E387" s="1" t="str">
        <v>[C01] Услуги программиста 1С</v>
      </c>
      <c r="F387" t="str">
        <v>48</v>
      </c>
      <c r="G387" s="1" t="str">
        <v/>
      </c>
      <c r="H387" t="str">
        <v>задание программисту 1с</v>
      </c>
      <c r="I387" s="1" t="str">
        <v/>
      </c>
      <c r="J387" t="str">
        <v/>
      </c>
      <c r="K387" t="str">
        <v/>
      </c>
      <c r="L387" s="1" t="str">
        <v/>
      </c>
      <c r="M387">
        <f>IF(J387="","",LEN(SUBSTITUTE(SUBSTITUTE(SUBSTITUTE(SUBSTITUTE(SUBSTITUTE(SUBSTITUTE(J387,"!",""),",",""),".",""),";",""),":",""),"""","")))</f>
      </c>
      <c r="N387">
        <f>IF(K387="","",LEN(SUBSTITUTE(SUBSTITUTE(SUBSTITUTE(SUBSTITUTE(SUBSTITUTE(SUBSTITUTE(K387,"!",""),",",""),".",""),";",""),":",""),"""","")))</f>
      </c>
      <c r="O387">
        <f>IF(L387="","",LEN(SUBSTITUTE(SUBSTITUTE(SUBSTITUTE(SUBSTITUTE(SUBSTITUTE(SUBSTITUTE(L387,"!",""),",",""),".",""),";",""),":",""),"""","")))</f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>
        <f>IF(P387="","",LEN(SUBSTITUTE(SUBSTITUTE(SUBSTITUTE(SUBSTITUTE(SUBSTITUTE(SUBSTITUTE(P387,"!",""),",",""),".",""),";",""),":",""),"""","")))</f>
      </c>
      <c r="AA387">
        <f>IF(Q387="","",LEN(SUBSTITUTE(SUBSTITUTE(SUBSTITUTE(SUBSTITUTE(SUBSTITUTE(SUBSTITUTE(Q387,"!",""),",",""),".",""),";",""),":",""),"""","")))</f>
      </c>
      <c r="AB387">
        <f>IF(R387="","",LEN(SUBSTITUTE(SUBSTITUTE(SUBSTITUTE(SUBSTITUTE(SUBSTITUTE(SUBSTITUTE(R387,"!",""),",",""),".",""),";",""),":",""),"""","")))</f>
      </c>
      <c r="AC387">
        <f>IF(S387="","",LEN(SUBSTITUTE(SUBSTITUTE(SUBSTITUTE(SUBSTITUTE(SUBSTITUTE(SUBSTITUTE(S387,"!",""),",",""),".",""),";",""),":",""),"""","")))</f>
      </c>
      <c r="AD387">
        <f>IF(T387="","",LEN(SUBSTITUTE(SUBSTITUTE(SUBSTITUTE(SUBSTITUTE(SUBSTITUTE(SUBSTITUTE(T387,"!",""),",",""),".",""),";",""),":",""),"""","")))</f>
      </c>
      <c r="AE387">
        <f>IF(U387="","",LEN(SUBSTITUTE(SUBSTITUTE(SUBSTITUTE(SUBSTITUTE(SUBSTITUTE(SUBSTITUTE(U387,"!",""),",",""),".",""),";",""),":",""),"""","")))</f>
      </c>
      <c r="AF387">
        <f>IF(V387="","",LEN(SUBSTITUTE(SUBSTITUTE(SUBSTITUTE(SUBSTITUTE(SUBSTITUTE(SUBSTITUTE(V387,"!",""),",",""),".",""),";",""),":",""),"""","")))</f>
      </c>
      <c r="AG387">
        <f>IF(W387="","",LEN(SUBSTITUTE(SUBSTITUTE(SUBSTITUTE(SUBSTITUTE(SUBSTITUTE(SUBSTITUTE(W387,"!",""),",",""),".",""),";",""),":",""),"""","")))</f>
      </c>
      <c r="AH387">
        <f>IF(X387="","",LEN(SUBSTITUTE(SUBSTITUTE(SUBSTITUTE(SUBSTITUTE(SUBSTITUTE(SUBSTITUTE(X387,"!",""),",",""),".",""),";",""),":",""),"""","")))</f>
      </c>
      <c r="AI387">
        <f>IF(Y387="","",LEN(SUBSTITUTE(SUBSTITUTE(SUBSTITUTE(SUBSTITUTE(SUBSTITUTE(SUBSTITUTE(Y387,"!",""),",",""),".",""),";",""),":",""),"""","")))</f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s="1" t="str">
        <v/>
      </c>
      <c r="AS387" s="1" t="str">
        <v/>
      </c>
      <c r="AT387" s="1" t="str">
        <v/>
      </c>
      <c r="AU387" s="1" t="str">
        <v/>
      </c>
      <c r="AV387" t="str">
        <v/>
      </c>
      <c r="AW387" s="1" t="str">
        <v/>
      </c>
      <c r="AX387" s="1" t="str">
        <v/>
      </c>
      <c r="AY387" s="1" t="str">
        <v/>
      </c>
      <c r="AZ387" s="1" t="str">
        <v>Новосибирск и Новосибирская область</v>
      </c>
      <c r="BA387" s="1" t="str">
        <v>-</v>
      </c>
      <c r="BB387" s="1" t="str">
        <v>527</v>
      </c>
      <c r="BC387" s="1" t="str">
        <v/>
      </c>
      <c r="BD387" s="1" t="str">
        <v/>
      </c>
      <c r="BE387" s="1" t="str">
        <v/>
      </c>
      <c r="BF387" s="1" t="str">
        <v/>
      </c>
      <c r="BG387" s="1" t="str">
        <v/>
      </c>
      <c r="BH387" s="1" t="str">
        <v/>
      </c>
      <c r="BI387" s="1" t="str">
        <v/>
      </c>
      <c r="BJ387" s="1" t="str">
        <v/>
      </c>
      <c r="BK387" s="1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</row>
    <row r="388">
      <c r="A388" s="1" t="str">
        <v/>
      </c>
      <c r="B388" s="1" t="str">
        <v/>
      </c>
      <c r="C388" s="1" t="str">
        <v>-</v>
      </c>
      <c r="D388" t="str">
        <v/>
      </c>
      <c r="E388" s="1" t="str">
        <v>[C01] Услуги программиста 1С</v>
      </c>
      <c r="F388" t="str">
        <v>48</v>
      </c>
      <c r="G388" s="1" t="str">
        <v/>
      </c>
      <c r="H388" t="str">
        <v>задачи 1с программиста</v>
      </c>
      <c r="I388" s="1" t="str">
        <v/>
      </c>
      <c r="J388" t="str">
        <v/>
      </c>
      <c r="K388" t="str">
        <v/>
      </c>
      <c r="L388" s="1" t="str">
        <v/>
      </c>
      <c r="M388">
        <f>IF(J388="","",LEN(SUBSTITUTE(SUBSTITUTE(SUBSTITUTE(SUBSTITUTE(SUBSTITUTE(SUBSTITUTE(J388,"!",""),",",""),".",""),";",""),":",""),"""","")))</f>
      </c>
      <c r="N388">
        <f>IF(K388="","",LEN(SUBSTITUTE(SUBSTITUTE(SUBSTITUTE(SUBSTITUTE(SUBSTITUTE(SUBSTITUTE(K388,"!",""),",",""),".",""),";",""),":",""),"""","")))</f>
      </c>
      <c r="O388">
        <f>IF(L388="","",LEN(SUBSTITUTE(SUBSTITUTE(SUBSTITUTE(SUBSTITUTE(SUBSTITUTE(SUBSTITUTE(L388,"!",""),",",""),".",""),";",""),":",""),"""","")))</f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>
        <f>IF(P388="","",LEN(SUBSTITUTE(SUBSTITUTE(SUBSTITUTE(SUBSTITUTE(SUBSTITUTE(SUBSTITUTE(P388,"!",""),",",""),".",""),";",""),":",""),"""","")))</f>
      </c>
      <c r="AA388">
        <f>IF(Q388="","",LEN(SUBSTITUTE(SUBSTITUTE(SUBSTITUTE(SUBSTITUTE(SUBSTITUTE(SUBSTITUTE(Q388,"!",""),",",""),".",""),";",""),":",""),"""","")))</f>
      </c>
      <c r="AB388">
        <f>IF(R388="","",LEN(SUBSTITUTE(SUBSTITUTE(SUBSTITUTE(SUBSTITUTE(SUBSTITUTE(SUBSTITUTE(R388,"!",""),",",""),".",""),";",""),":",""),"""","")))</f>
      </c>
      <c r="AC388">
        <f>IF(S388="","",LEN(SUBSTITUTE(SUBSTITUTE(SUBSTITUTE(SUBSTITUTE(SUBSTITUTE(SUBSTITUTE(S388,"!",""),",",""),".",""),";",""),":",""),"""","")))</f>
      </c>
      <c r="AD388">
        <f>IF(T388="","",LEN(SUBSTITUTE(SUBSTITUTE(SUBSTITUTE(SUBSTITUTE(SUBSTITUTE(SUBSTITUTE(T388,"!",""),",",""),".",""),";",""),":",""),"""","")))</f>
      </c>
      <c r="AE388">
        <f>IF(U388="","",LEN(SUBSTITUTE(SUBSTITUTE(SUBSTITUTE(SUBSTITUTE(SUBSTITUTE(SUBSTITUTE(U388,"!",""),",",""),".",""),";",""),":",""),"""","")))</f>
      </c>
      <c r="AF388">
        <f>IF(V388="","",LEN(SUBSTITUTE(SUBSTITUTE(SUBSTITUTE(SUBSTITUTE(SUBSTITUTE(SUBSTITUTE(V388,"!",""),",",""),".",""),";",""),":",""),"""","")))</f>
      </c>
      <c r="AG388">
        <f>IF(W388="","",LEN(SUBSTITUTE(SUBSTITUTE(SUBSTITUTE(SUBSTITUTE(SUBSTITUTE(SUBSTITUTE(W388,"!",""),",",""),".",""),";",""),":",""),"""","")))</f>
      </c>
      <c r="AH388">
        <f>IF(X388="","",LEN(SUBSTITUTE(SUBSTITUTE(SUBSTITUTE(SUBSTITUTE(SUBSTITUTE(SUBSTITUTE(X388,"!",""),",",""),".",""),";",""),":",""),"""","")))</f>
      </c>
      <c r="AI388">
        <f>IF(Y388="","",LEN(SUBSTITUTE(SUBSTITUTE(SUBSTITUTE(SUBSTITUTE(SUBSTITUTE(SUBSTITUTE(Y388,"!",""),",",""),".",""),";",""),":",""),"""","")))</f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s="1" t="str">
        <v/>
      </c>
      <c r="AS388" s="1" t="str">
        <v/>
      </c>
      <c r="AT388" s="1" t="str">
        <v/>
      </c>
      <c r="AU388" s="1" t="str">
        <v/>
      </c>
      <c r="AV388" t="str">
        <v/>
      </c>
      <c r="AW388" s="1" t="str">
        <v/>
      </c>
      <c r="AX388" s="1" t="str">
        <v/>
      </c>
      <c r="AY388" s="1" t="str">
        <v/>
      </c>
      <c r="AZ388" s="1" t="str">
        <v>Новосибирск и Новосибирская область</v>
      </c>
      <c r="BA388" s="1" t="str">
        <v>-</v>
      </c>
      <c r="BB388" s="1" t="str">
        <v>512</v>
      </c>
      <c r="BC388" s="1" t="str">
        <v/>
      </c>
      <c r="BD388" s="1" t="str">
        <v/>
      </c>
      <c r="BE388" s="1" t="str">
        <v/>
      </c>
      <c r="BF388" s="1" t="str">
        <v/>
      </c>
      <c r="BG388" s="1" t="str">
        <v/>
      </c>
      <c r="BH388" s="1" t="str">
        <v/>
      </c>
      <c r="BI388" s="1" t="str">
        <v/>
      </c>
      <c r="BJ388" s="1" t="str">
        <v/>
      </c>
      <c r="BK388" s="1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</row>
    <row r="389">
      <c r="A389" s="1" t="str">
        <v/>
      </c>
      <c r="B389" s="1" t="str">
        <v/>
      </c>
      <c r="C389" s="1" t="str">
        <v>-</v>
      </c>
      <c r="D389" t="str">
        <v/>
      </c>
      <c r="E389" s="1" t="str">
        <v>[C01] Услуги программиста 1С</v>
      </c>
      <c r="F389" t="str">
        <v>48</v>
      </c>
      <c r="G389" s="1" t="str">
        <v/>
      </c>
      <c r="H389" t="str">
        <v>найти программиста 1с</v>
      </c>
      <c r="I389" s="1" t="str">
        <v/>
      </c>
      <c r="J389" t="str">
        <v/>
      </c>
      <c r="K389" t="str">
        <v/>
      </c>
      <c r="L389" s="1" t="str">
        <v/>
      </c>
      <c r="M389">
        <f>IF(J389="","",LEN(SUBSTITUTE(SUBSTITUTE(SUBSTITUTE(SUBSTITUTE(SUBSTITUTE(SUBSTITUTE(J389,"!",""),",",""),".",""),";",""),":",""),"""","")))</f>
      </c>
      <c r="N389">
        <f>IF(K389="","",LEN(SUBSTITUTE(SUBSTITUTE(SUBSTITUTE(SUBSTITUTE(SUBSTITUTE(SUBSTITUTE(K389,"!",""),",",""),".",""),";",""),":",""),"""","")))</f>
      </c>
      <c r="O389">
        <f>IF(L389="","",LEN(SUBSTITUTE(SUBSTITUTE(SUBSTITUTE(SUBSTITUTE(SUBSTITUTE(SUBSTITUTE(L389,"!",""),",",""),".",""),";",""),":",""),"""","")))</f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>
        <f>IF(P389="","",LEN(SUBSTITUTE(SUBSTITUTE(SUBSTITUTE(SUBSTITUTE(SUBSTITUTE(SUBSTITUTE(P389,"!",""),",",""),".",""),";",""),":",""),"""","")))</f>
      </c>
      <c r="AA389">
        <f>IF(Q389="","",LEN(SUBSTITUTE(SUBSTITUTE(SUBSTITUTE(SUBSTITUTE(SUBSTITUTE(SUBSTITUTE(Q389,"!",""),",",""),".",""),";",""),":",""),"""","")))</f>
      </c>
      <c r="AB389">
        <f>IF(R389="","",LEN(SUBSTITUTE(SUBSTITUTE(SUBSTITUTE(SUBSTITUTE(SUBSTITUTE(SUBSTITUTE(R389,"!",""),",",""),".",""),";",""),":",""),"""","")))</f>
      </c>
      <c r="AC389">
        <f>IF(S389="","",LEN(SUBSTITUTE(SUBSTITUTE(SUBSTITUTE(SUBSTITUTE(SUBSTITUTE(SUBSTITUTE(S389,"!",""),",",""),".",""),";",""),":",""),"""","")))</f>
      </c>
      <c r="AD389">
        <f>IF(T389="","",LEN(SUBSTITUTE(SUBSTITUTE(SUBSTITUTE(SUBSTITUTE(SUBSTITUTE(SUBSTITUTE(T389,"!",""),",",""),".",""),";",""),":",""),"""","")))</f>
      </c>
      <c r="AE389">
        <f>IF(U389="","",LEN(SUBSTITUTE(SUBSTITUTE(SUBSTITUTE(SUBSTITUTE(SUBSTITUTE(SUBSTITUTE(U389,"!",""),",",""),".",""),";",""),":",""),"""","")))</f>
      </c>
      <c r="AF389">
        <f>IF(V389="","",LEN(SUBSTITUTE(SUBSTITUTE(SUBSTITUTE(SUBSTITUTE(SUBSTITUTE(SUBSTITUTE(V389,"!",""),",",""),".",""),";",""),":",""),"""","")))</f>
      </c>
      <c r="AG389">
        <f>IF(W389="","",LEN(SUBSTITUTE(SUBSTITUTE(SUBSTITUTE(SUBSTITUTE(SUBSTITUTE(SUBSTITUTE(W389,"!",""),",",""),".",""),";",""),":",""),"""","")))</f>
      </c>
      <c r="AH389">
        <f>IF(X389="","",LEN(SUBSTITUTE(SUBSTITUTE(SUBSTITUTE(SUBSTITUTE(SUBSTITUTE(SUBSTITUTE(X389,"!",""),",",""),".",""),";",""),":",""),"""","")))</f>
      </c>
      <c r="AI389">
        <f>IF(Y389="","",LEN(SUBSTITUTE(SUBSTITUTE(SUBSTITUTE(SUBSTITUTE(SUBSTITUTE(SUBSTITUTE(Y389,"!",""),",",""),".",""),";",""),":",""),"""","")))</f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s="1" t="str">
        <v/>
      </c>
      <c r="AS389" s="1" t="str">
        <v/>
      </c>
      <c r="AT389" s="1" t="str">
        <v/>
      </c>
      <c r="AU389" s="1" t="str">
        <v/>
      </c>
      <c r="AV389" t="str">
        <v/>
      </c>
      <c r="AW389" s="1" t="str">
        <v/>
      </c>
      <c r="AX389" s="1" t="str">
        <v/>
      </c>
      <c r="AY389" s="1" t="str">
        <v/>
      </c>
      <c r="AZ389" s="1" t="str">
        <v>Новосибирск и Новосибирская область</v>
      </c>
      <c r="BA389" s="1" t="str">
        <v>-</v>
      </c>
      <c r="BB389" s="1" t="str">
        <v>497</v>
      </c>
      <c r="BC389" s="1" t="str">
        <v/>
      </c>
      <c r="BD389" s="1" t="str">
        <v/>
      </c>
      <c r="BE389" s="1" t="str">
        <v/>
      </c>
      <c r="BF389" s="1" t="str">
        <v/>
      </c>
      <c r="BG389" s="1" t="str">
        <v/>
      </c>
      <c r="BH389" s="1" t="str">
        <v/>
      </c>
      <c r="BI389" s="1" t="str">
        <v/>
      </c>
      <c r="BJ389" s="1" t="str">
        <v/>
      </c>
      <c r="BK389" s="1" t="str">
        <v/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</row>
    <row r="390">
      <c r="A390" s="1" t="str">
        <v/>
      </c>
      <c r="B390" s="1" t="str">
        <v/>
      </c>
      <c r="C390" s="1" t="str">
        <v>-</v>
      </c>
      <c r="D390" t="str">
        <v/>
      </c>
      <c r="E390" s="1" t="str">
        <v>[C01] Услуги программиста 1С</v>
      </c>
      <c r="F390" t="str">
        <v>48</v>
      </c>
      <c r="G390" s="1" t="str">
        <v/>
      </c>
      <c r="H390" t="str">
        <v>нужен программист 1с</v>
      </c>
      <c r="I390" s="1" t="str">
        <v/>
      </c>
      <c r="J390" t="str">
        <v/>
      </c>
      <c r="K390" t="str">
        <v/>
      </c>
      <c r="L390" s="1" t="str">
        <v/>
      </c>
      <c r="M390">
        <f>IF(J390="","",LEN(SUBSTITUTE(SUBSTITUTE(SUBSTITUTE(SUBSTITUTE(SUBSTITUTE(SUBSTITUTE(J390,"!",""),",",""),".",""),";",""),":",""),"""","")))</f>
      </c>
      <c r="N390">
        <f>IF(K390="","",LEN(SUBSTITUTE(SUBSTITUTE(SUBSTITUTE(SUBSTITUTE(SUBSTITUTE(SUBSTITUTE(K390,"!",""),",",""),".",""),";",""),":",""),"""","")))</f>
      </c>
      <c r="O390">
        <f>IF(L390="","",LEN(SUBSTITUTE(SUBSTITUTE(SUBSTITUTE(SUBSTITUTE(SUBSTITUTE(SUBSTITUTE(L390,"!",""),",",""),".",""),";",""),":",""),"""","")))</f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>
        <f>IF(P390="","",LEN(SUBSTITUTE(SUBSTITUTE(SUBSTITUTE(SUBSTITUTE(SUBSTITUTE(SUBSTITUTE(P390,"!",""),",",""),".",""),";",""),":",""),"""","")))</f>
      </c>
      <c r="AA390">
        <f>IF(Q390="","",LEN(SUBSTITUTE(SUBSTITUTE(SUBSTITUTE(SUBSTITUTE(SUBSTITUTE(SUBSTITUTE(Q390,"!",""),",",""),".",""),";",""),":",""),"""","")))</f>
      </c>
      <c r="AB390">
        <f>IF(R390="","",LEN(SUBSTITUTE(SUBSTITUTE(SUBSTITUTE(SUBSTITUTE(SUBSTITUTE(SUBSTITUTE(R390,"!",""),",",""),".",""),";",""),":",""),"""","")))</f>
      </c>
      <c r="AC390">
        <f>IF(S390="","",LEN(SUBSTITUTE(SUBSTITUTE(SUBSTITUTE(SUBSTITUTE(SUBSTITUTE(SUBSTITUTE(S390,"!",""),",",""),".",""),";",""),":",""),"""","")))</f>
      </c>
      <c r="AD390">
        <f>IF(T390="","",LEN(SUBSTITUTE(SUBSTITUTE(SUBSTITUTE(SUBSTITUTE(SUBSTITUTE(SUBSTITUTE(T390,"!",""),",",""),".",""),";",""),":",""),"""","")))</f>
      </c>
      <c r="AE390">
        <f>IF(U390="","",LEN(SUBSTITUTE(SUBSTITUTE(SUBSTITUTE(SUBSTITUTE(SUBSTITUTE(SUBSTITUTE(U390,"!",""),",",""),".",""),";",""),":",""),"""","")))</f>
      </c>
      <c r="AF390">
        <f>IF(V390="","",LEN(SUBSTITUTE(SUBSTITUTE(SUBSTITUTE(SUBSTITUTE(SUBSTITUTE(SUBSTITUTE(V390,"!",""),",",""),".",""),";",""),":",""),"""","")))</f>
      </c>
      <c r="AG390">
        <f>IF(W390="","",LEN(SUBSTITUTE(SUBSTITUTE(SUBSTITUTE(SUBSTITUTE(SUBSTITUTE(SUBSTITUTE(W390,"!",""),",",""),".",""),";",""),":",""),"""","")))</f>
      </c>
      <c r="AH390">
        <f>IF(X390="","",LEN(SUBSTITUTE(SUBSTITUTE(SUBSTITUTE(SUBSTITUTE(SUBSTITUTE(SUBSTITUTE(X390,"!",""),",",""),".",""),";",""),":",""),"""","")))</f>
      </c>
      <c r="AI390">
        <f>IF(Y390="","",LEN(SUBSTITUTE(SUBSTITUTE(SUBSTITUTE(SUBSTITUTE(SUBSTITUTE(SUBSTITUTE(Y390,"!",""),",",""),".",""),";",""),":",""),"""","")))</f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s="1" t="str">
        <v/>
      </c>
      <c r="AS390" s="1" t="str">
        <v/>
      </c>
      <c r="AT390" s="1" t="str">
        <v/>
      </c>
      <c r="AU390" s="1" t="str">
        <v/>
      </c>
      <c r="AV390" t="str">
        <v/>
      </c>
      <c r="AW390" s="1" t="str">
        <v/>
      </c>
      <c r="AX390" s="1" t="str">
        <v/>
      </c>
      <c r="AY390" s="1" t="str">
        <v/>
      </c>
      <c r="AZ390" s="1" t="str">
        <v>Новосибирск и Новосибирская область</v>
      </c>
      <c r="BA390" s="1" t="str">
        <v>-</v>
      </c>
      <c r="BB390" s="1" t="str">
        <v>482</v>
      </c>
      <c r="BC390" s="1" t="str">
        <v/>
      </c>
      <c r="BD390" s="1" t="str">
        <v/>
      </c>
      <c r="BE390" s="1" t="str">
        <v/>
      </c>
      <c r="BF390" s="1" t="str">
        <v/>
      </c>
      <c r="BG390" s="1" t="str">
        <v/>
      </c>
      <c r="BH390" s="1" t="str">
        <v/>
      </c>
      <c r="BI390" s="1" t="str">
        <v/>
      </c>
      <c r="BJ390" s="1" t="str">
        <v/>
      </c>
      <c r="BK390" s="1" t="str">
        <v/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</row>
    <row r="391">
      <c r="A391" s="1" t="str">
        <v/>
      </c>
      <c r="B391" s="1" t="str">
        <v/>
      </c>
      <c r="C391" s="1" t="str">
        <v>-</v>
      </c>
      <c r="D391" t="str">
        <v/>
      </c>
      <c r="E391" s="1" t="str">
        <v>[C01] Услуги программиста 1С</v>
      </c>
      <c r="F391" t="str">
        <v>48</v>
      </c>
      <c r="G391" s="1" t="str">
        <v/>
      </c>
      <c r="H391" t="str">
        <v>отзыв программисту 1с</v>
      </c>
      <c r="I391" s="1" t="str">
        <v/>
      </c>
      <c r="J391" t="str">
        <v/>
      </c>
      <c r="K391" t="str">
        <v/>
      </c>
      <c r="L391" s="1" t="str">
        <v/>
      </c>
      <c r="M391">
        <f>IF(J391="","",LEN(SUBSTITUTE(SUBSTITUTE(SUBSTITUTE(SUBSTITUTE(SUBSTITUTE(SUBSTITUTE(J391,"!",""),",",""),".",""),";",""),":",""),"""","")))</f>
      </c>
      <c r="N391">
        <f>IF(K391="","",LEN(SUBSTITUTE(SUBSTITUTE(SUBSTITUTE(SUBSTITUTE(SUBSTITUTE(SUBSTITUTE(K391,"!",""),",",""),".",""),";",""),":",""),"""","")))</f>
      </c>
      <c r="O391">
        <f>IF(L391="","",LEN(SUBSTITUTE(SUBSTITUTE(SUBSTITUTE(SUBSTITUTE(SUBSTITUTE(SUBSTITUTE(L391,"!",""),",",""),".",""),";",""),":",""),"""","")))</f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>
        <f>IF(P391="","",LEN(SUBSTITUTE(SUBSTITUTE(SUBSTITUTE(SUBSTITUTE(SUBSTITUTE(SUBSTITUTE(P391,"!",""),",",""),".",""),";",""),":",""),"""","")))</f>
      </c>
      <c r="AA391">
        <f>IF(Q391="","",LEN(SUBSTITUTE(SUBSTITUTE(SUBSTITUTE(SUBSTITUTE(SUBSTITUTE(SUBSTITUTE(Q391,"!",""),",",""),".",""),";",""),":",""),"""","")))</f>
      </c>
      <c r="AB391">
        <f>IF(R391="","",LEN(SUBSTITUTE(SUBSTITUTE(SUBSTITUTE(SUBSTITUTE(SUBSTITUTE(SUBSTITUTE(R391,"!",""),",",""),".",""),";",""),":",""),"""","")))</f>
      </c>
      <c r="AC391">
        <f>IF(S391="","",LEN(SUBSTITUTE(SUBSTITUTE(SUBSTITUTE(SUBSTITUTE(SUBSTITUTE(SUBSTITUTE(S391,"!",""),",",""),".",""),";",""),":",""),"""","")))</f>
      </c>
      <c r="AD391">
        <f>IF(T391="","",LEN(SUBSTITUTE(SUBSTITUTE(SUBSTITUTE(SUBSTITUTE(SUBSTITUTE(SUBSTITUTE(T391,"!",""),",",""),".",""),";",""),":",""),"""","")))</f>
      </c>
      <c r="AE391">
        <f>IF(U391="","",LEN(SUBSTITUTE(SUBSTITUTE(SUBSTITUTE(SUBSTITUTE(SUBSTITUTE(SUBSTITUTE(U391,"!",""),",",""),".",""),";",""),":",""),"""","")))</f>
      </c>
      <c r="AF391">
        <f>IF(V391="","",LEN(SUBSTITUTE(SUBSTITUTE(SUBSTITUTE(SUBSTITUTE(SUBSTITUTE(SUBSTITUTE(V391,"!",""),",",""),".",""),";",""),":",""),"""","")))</f>
      </c>
      <c r="AG391">
        <f>IF(W391="","",LEN(SUBSTITUTE(SUBSTITUTE(SUBSTITUTE(SUBSTITUTE(SUBSTITUTE(SUBSTITUTE(W391,"!",""),",",""),".",""),";",""),":",""),"""","")))</f>
      </c>
      <c r="AH391">
        <f>IF(X391="","",LEN(SUBSTITUTE(SUBSTITUTE(SUBSTITUTE(SUBSTITUTE(SUBSTITUTE(SUBSTITUTE(X391,"!",""),",",""),".",""),";",""),":",""),"""","")))</f>
      </c>
      <c r="AI391">
        <f>IF(Y391="","",LEN(SUBSTITUTE(SUBSTITUTE(SUBSTITUTE(SUBSTITUTE(SUBSTITUTE(SUBSTITUTE(Y391,"!",""),",",""),".",""),";",""),":",""),"""","")))</f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s="1" t="str">
        <v/>
      </c>
      <c r="AS391" s="1" t="str">
        <v/>
      </c>
      <c r="AT391" s="1" t="str">
        <v/>
      </c>
      <c r="AU391" s="1" t="str">
        <v/>
      </c>
      <c r="AV391" t="str">
        <v/>
      </c>
      <c r="AW391" s="1" t="str">
        <v/>
      </c>
      <c r="AX391" s="1" t="str">
        <v/>
      </c>
      <c r="AY391" s="1" t="str">
        <v/>
      </c>
      <c r="AZ391" s="1" t="str">
        <v>Новосибирск и Новосибирская область</v>
      </c>
      <c r="BA391" s="1" t="str">
        <v>-</v>
      </c>
      <c r="BB391" s="1" t="str">
        <v>467</v>
      </c>
      <c r="BC391" s="1" t="str">
        <v/>
      </c>
      <c r="BD391" s="1" t="str">
        <v/>
      </c>
      <c r="BE391" s="1" t="str">
        <v/>
      </c>
      <c r="BF391" s="1" t="str">
        <v/>
      </c>
      <c r="BG391" s="1" t="str">
        <v/>
      </c>
      <c r="BH391" s="1" t="str">
        <v/>
      </c>
      <c r="BI391" s="1" t="str">
        <v/>
      </c>
      <c r="BJ391" s="1" t="str">
        <v/>
      </c>
      <c r="BK391" s="1" t="str">
        <v/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/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</row>
    <row r="392">
      <c r="A392" s="1" t="str">
        <v/>
      </c>
      <c r="B392" s="1" t="str">
        <v/>
      </c>
      <c r="C392" s="1" t="str">
        <v>-</v>
      </c>
      <c r="D392" t="str">
        <v/>
      </c>
      <c r="E392" s="1" t="str">
        <v>[C01] Услуги программиста 1С</v>
      </c>
      <c r="F392" t="str">
        <v>48</v>
      </c>
      <c r="G392" s="1" t="str">
        <v/>
      </c>
      <c r="H392" t="str">
        <v>программа программист 1с</v>
      </c>
      <c r="I392" s="1" t="str">
        <v/>
      </c>
      <c r="J392" t="str">
        <v/>
      </c>
      <c r="K392" t="str">
        <v/>
      </c>
      <c r="L392" s="1" t="str">
        <v/>
      </c>
      <c r="M392">
        <f>IF(J392="","",LEN(SUBSTITUTE(SUBSTITUTE(SUBSTITUTE(SUBSTITUTE(SUBSTITUTE(SUBSTITUTE(J392,"!",""),",",""),".",""),";",""),":",""),"""","")))</f>
      </c>
      <c r="N392">
        <f>IF(K392="","",LEN(SUBSTITUTE(SUBSTITUTE(SUBSTITUTE(SUBSTITUTE(SUBSTITUTE(SUBSTITUTE(K392,"!",""),",",""),".",""),";",""),":",""),"""","")))</f>
      </c>
      <c r="O392">
        <f>IF(L392="","",LEN(SUBSTITUTE(SUBSTITUTE(SUBSTITUTE(SUBSTITUTE(SUBSTITUTE(SUBSTITUTE(L392,"!",""),",",""),".",""),";",""),":",""),"""","")))</f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>
        <f>IF(P392="","",LEN(SUBSTITUTE(SUBSTITUTE(SUBSTITUTE(SUBSTITUTE(SUBSTITUTE(SUBSTITUTE(P392,"!",""),",",""),".",""),";",""),":",""),"""","")))</f>
      </c>
      <c r="AA392">
        <f>IF(Q392="","",LEN(SUBSTITUTE(SUBSTITUTE(SUBSTITUTE(SUBSTITUTE(SUBSTITUTE(SUBSTITUTE(Q392,"!",""),",",""),".",""),";",""),":",""),"""","")))</f>
      </c>
      <c r="AB392">
        <f>IF(R392="","",LEN(SUBSTITUTE(SUBSTITUTE(SUBSTITUTE(SUBSTITUTE(SUBSTITUTE(SUBSTITUTE(R392,"!",""),",",""),".",""),";",""),":",""),"""","")))</f>
      </c>
      <c r="AC392">
        <f>IF(S392="","",LEN(SUBSTITUTE(SUBSTITUTE(SUBSTITUTE(SUBSTITUTE(SUBSTITUTE(SUBSTITUTE(S392,"!",""),",",""),".",""),";",""),":",""),"""","")))</f>
      </c>
      <c r="AD392">
        <f>IF(T392="","",LEN(SUBSTITUTE(SUBSTITUTE(SUBSTITUTE(SUBSTITUTE(SUBSTITUTE(SUBSTITUTE(T392,"!",""),",",""),".",""),";",""),":",""),"""","")))</f>
      </c>
      <c r="AE392">
        <f>IF(U392="","",LEN(SUBSTITUTE(SUBSTITUTE(SUBSTITUTE(SUBSTITUTE(SUBSTITUTE(SUBSTITUTE(U392,"!",""),",",""),".",""),";",""),":",""),"""","")))</f>
      </c>
      <c r="AF392">
        <f>IF(V392="","",LEN(SUBSTITUTE(SUBSTITUTE(SUBSTITUTE(SUBSTITUTE(SUBSTITUTE(SUBSTITUTE(V392,"!",""),",",""),".",""),";",""),":",""),"""","")))</f>
      </c>
      <c r="AG392">
        <f>IF(W392="","",LEN(SUBSTITUTE(SUBSTITUTE(SUBSTITUTE(SUBSTITUTE(SUBSTITUTE(SUBSTITUTE(W392,"!",""),",",""),".",""),";",""),":",""),"""","")))</f>
      </c>
      <c r="AH392">
        <f>IF(X392="","",LEN(SUBSTITUTE(SUBSTITUTE(SUBSTITUTE(SUBSTITUTE(SUBSTITUTE(SUBSTITUTE(X392,"!",""),",",""),".",""),";",""),":",""),"""","")))</f>
      </c>
      <c r="AI392">
        <f>IF(Y392="","",LEN(SUBSTITUTE(SUBSTITUTE(SUBSTITUTE(SUBSTITUTE(SUBSTITUTE(SUBSTITUTE(Y392,"!",""),",",""),".",""),";",""),":",""),"""","")))</f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s="1" t="str">
        <v/>
      </c>
      <c r="AS392" s="1" t="str">
        <v/>
      </c>
      <c r="AT392" s="1" t="str">
        <v/>
      </c>
      <c r="AU392" s="1" t="str">
        <v/>
      </c>
      <c r="AV392" t="str">
        <v/>
      </c>
      <c r="AW392" s="1" t="str">
        <v/>
      </c>
      <c r="AX392" s="1" t="str">
        <v/>
      </c>
      <c r="AY392" s="1" t="str">
        <v/>
      </c>
      <c r="AZ392" s="1" t="str">
        <v>Новосибирск и Новосибирская область</v>
      </c>
      <c r="BA392" s="1" t="str">
        <v>-</v>
      </c>
      <c r="BB392" s="1" t="str">
        <v>452</v>
      </c>
      <c r="BC392" s="1" t="str">
        <v/>
      </c>
      <c r="BD392" s="1" t="str">
        <v/>
      </c>
      <c r="BE392" s="1" t="str">
        <v/>
      </c>
      <c r="BF392" s="1" t="str">
        <v/>
      </c>
      <c r="BG392" s="1" t="str">
        <v/>
      </c>
      <c r="BH392" s="1" t="str">
        <v/>
      </c>
      <c r="BI392" s="1" t="str">
        <v/>
      </c>
      <c r="BJ392" s="1" t="str">
        <v/>
      </c>
      <c r="BK392" s="1" t="str">
        <v/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</row>
    <row r="393">
      <c r="A393" s="1" t="str">
        <v/>
      </c>
      <c r="B393" s="1" t="str">
        <v/>
      </c>
      <c r="C393" s="1" t="str">
        <v>-</v>
      </c>
      <c r="D393" t="str">
        <v/>
      </c>
      <c r="E393" s="1" t="str">
        <v>[C01] Услуги программиста 1С</v>
      </c>
      <c r="F393" t="str">
        <v>48</v>
      </c>
      <c r="G393" s="1" t="str">
        <v/>
      </c>
      <c r="H393" t="str">
        <v>программист 1С</v>
      </c>
      <c r="I393" s="1" t="str">
        <v/>
      </c>
      <c r="J393" t="str">
        <v/>
      </c>
      <c r="K393" t="str">
        <v/>
      </c>
      <c r="L393" s="1" t="str">
        <v/>
      </c>
      <c r="M393">
        <f>IF(J393="","",LEN(SUBSTITUTE(SUBSTITUTE(SUBSTITUTE(SUBSTITUTE(SUBSTITUTE(SUBSTITUTE(J393,"!",""),",",""),".",""),";",""),":",""),"""","")))</f>
      </c>
      <c r="N393">
        <f>IF(K393="","",LEN(SUBSTITUTE(SUBSTITUTE(SUBSTITUTE(SUBSTITUTE(SUBSTITUTE(SUBSTITUTE(K393,"!",""),",",""),".",""),";",""),":",""),"""","")))</f>
      </c>
      <c r="O393">
        <f>IF(L393="","",LEN(SUBSTITUTE(SUBSTITUTE(SUBSTITUTE(SUBSTITUTE(SUBSTITUTE(SUBSTITUTE(L393,"!",""),",",""),".",""),";",""),":",""),"""","")))</f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>
        <f>IF(P393="","",LEN(SUBSTITUTE(SUBSTITUTE(SUBSTITUTE(SUBSTITUTE(SUBSTITUTE(SUBSTITUTE(P393,"!",""),",",""),".",""),";",""),":",""),"""","")))</f>
      </c>
      <c r="AA393">
        <f>IF(Q393="","",LEN(SUBSTITUTE(SUBSTITUTE(SUBSTITUTE(SUBSTITUTE(SUBSTITUTE(SUBSTITUTE(Q393,"!",""),",",""),".",""),";",""),":",""),"""","")))</f>
      </c>
      <c r="AB393">
        <f>IF(R393="","",LEN(SUBSTITUTE(SUBSTITUTE(SUBSTITUTE(SUBSTITUTE(SUBSTITUTE(SUBSTITUTE(R393,"!",""),",",""),".",""),";",""),":",""),"""","")))</f>
      </c>
      <c r="AC393">
        <f>IF(S393="","",LEN(SUBSTITUTE(SUBSTITUTE(SUBSTITUTE(SUBSTITUTE(SUBSTITUTE(SUBSTITUTE(S393,"!",""),",",""),".",""),";",""),":",""),"""","")))</f>
      </c>
      <c r="AD393">
        <f>IF(T393="","",LEN(SUBSTITUTE(SUBSTITUTE(SUBSTITUTE(SUBSTITUTE(SUBSTITUTE(SUBSTITUTE(T393,"!",""),",",""),".",""),";",""),":",""),"""","")))</f>
      </c>
      <c r="AE393">
        <f>IF(U393="","",LEN(SUBSTITUTE(SUBSTITUTE(SUBSTITUTE(SUBSTITUTE(SUBSTITUTE(SUBSTITUTE(U393,"!",""),",",""),".",""),";",""),":",""),"""","")))</f>
      </c>
      <c r="AF393">
        <f>IF(V393="","",LEN(SUBSTITUTE(SUBSTITUTE(SUBSTITUTE(SUBSTITUTE(SUBSTITUTE(SUBSTITUTE(V393,"!",""),",",""),".",""),";",""),":",""),"""","")))</f>
      </c>
      <c r="AG393">
        <f>IF(W393="","",LEN(SUBSTITUTE(SUBSTITUTE(SUBSTITUTE(SUBSTITUTE(SUBSTITUTE(SUBSTITUTE(W393,"!",""),",",""),".",""),";",""),":",""),"""","")))</f>
      </c>
      <c r="AH393">
        <f>IF(X393="","",LEN(SUBSTITUTE(SUBSTITUTE(SUBSTITUTE(SUBSTITUTE(SUBSTITUTE(SUBSTITUTE(X393,"!",""),",",""),".",""),";",""),":",""),"""","")))</f>
      </c>
      <c r="AI393">
        <f>IF(Y393="","",LEN(SUBSTITUTE(SUBSTITUTE(SUBSTITUTE(SUBSTITUTE(SUBSTITUTE(SUBSTITUTE(Y393,"!",""),",",""),".",""),";",""),":",""),"""","")))</f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s="1" t="str">
        <v/>
      </c>
      <c r="AS393" s="1" t="str">
        <v/>
      </c>
      <c r="AT393" s="1" t="str">
        <v/>
      </c>
      <c r="AU393" s="1" t="str">
        <v/>
      </c>
      <c r="AV393" t="str">
        <v/>
      </c>
      <c r="AW393" s="1" t="str">
        <v/>
      </c>
      <c r="AX393" s="1" t="str">
        <v/>
      </c>
      <c r="AY393" s="1" t="str">
        <v/>
      </c>
      <c r="AZ393" s="1" t="str">
        <v>Новосибирск и Новосибирская область</v>
      </c>
      <c r="BA393" s="1" t="str">
        <v>-</v>
      </c>
      <c r="BB393" s="1" t="str">
        <v>450</v>
      </c>
      <c r="BC393" s="1" t="str">
        <v/>
      </c>
      <c r="BD393" s="1" t="str">
        <v/>
      </c>
      <c r="BE393" s="1" t="str">
        <v/>
      </c>
      <c r="BF393" s="1" t="str">
        <v/>
      </c>
      <c r="BG393" s="1" t="str">
        <v/>
      </c>
      <c r="BH393" s="1" t="str">
        <v/>
      </c>
      <c r="BI393" s="1" t="str">
        <v/>
      </c>
      <c r="BJ393" s="1" t="str">
        <v/>
      </c>
      <c r="BK393" s="1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</row>
    <row r="394">
      <c r="A394" s="1" t="str">
        <v/>
      </c>
      <c r="B394" s="1" t="str">
        <v/>
      </c>
      <c r="C394" s="1" t="str">
        <v>-</v>
      </c>
      <c r="D394" t="str">
        <v/>
      </c>
      <c r="E394" s="1" t="str">
        <v>[C01] Услуги программиста 1С</v>
      </c>
      <c r="F394" t="str">
        <v>48</v>
      </c>
      <c r="G394" s="1" t="str">
        <v/>
      </c>
      <c r="H394" t="str">
        <v>программист 1с предприятие</v>
      </c>
      <c r="I394" s="1" t="str">
        <v/>
      </c>
      <c r="J394" t="str">
        <v/>
      </c>
      <c r="K394" t="str">
        <v/>
      </c>
      <c r="L394" s="1" t="str">
        <v/>
      </c>
      <c r="M394">
        <f>IF(J394="","",LEN(SUBSTITUTE(SUBSTITUTE(SUBSTITUTE(SUBSTITUTE(SUBSTITUTE(SUBSTITUTE(J394,"!",""),",",""),".",""),";",""),":",""),"""","")))</f>
      </c>
      <c r="N394">
        <f>IF(K394="","",LEN(SUBSTITUTE(SUBSTITUTE(SUBSTITUTE(SUBSTITUTE(SUBSTITUTE(SUBSTITUTE(K394,"!",""),",",""),".",""),";",""),":",""),"""","")))</f>
      </c>
      <c r="O394">
        <f>IF(L394="","",LEN(SUBSTITUTE(SUBSTITUTE(SUBSTITUTE(SUBSTITUTE(SUBSTITUTE(SUBSTITUTE(L394,"!",""),",",""),".",""),";",""),":",""),"""","")))</f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>
        <f>IF(P394="","",LEN(SUBSTITUTE(SUBSTITUTE(SUBSTITUTE(SUBSTITUTE(SUBSTITUTE(SUBSTITUTE(P394,"!",""),",",""),".",""),";",""),":",""),"""","")))</f>
      </c>
      <c r="AA394">
        <f>IF(Q394="","",LEN(SUBSTITUTE(SUBSTITUTE(SUBSTITUTE(SUBSTITUTE(SUBSTITUTE(SUBSTITUTE(Q394,"!",""),",",""),".",""),";",""),":",""),"""","")))</f>
      </c>
      <c r="AB394">
        <f>IF(R394="","",LEN(SUBSTITUTE(SUBSTITUTE(SUBSTITUTE(SUBSTITUTE(SUBSTITUTE(SUBSTITUTE(R394,"!",""),",",""),".",""),";",""),":",""),"""","")))</f>
      </c>
      <c r="AC394">
        <f>IF(S394="","",LEN(SUBSTITUTE(SUBSTITUTE(SUBSTITUTE(SUBSTITUTE(SUBSTITUTE(SUBSTITUTE(S394,"!",""),",",""),".",""),";",""),":",""),"""","")))</f>
      </c>
      <c r="AD394">
        <f>IF(T394="","",LEN(SUBSTITUTE(SUBSTITUTE(SUBSTITUTE(SUBSTITUTE(SUBSTITUTE(SUBSTITUTE(T394,"!",""),",",""),".",""),";",""),":",""),"""","")))</f>
      </c>
      <c r="AE394">
        <f>IF(U394="","",LEN(SUBSTITUTE(SUBSTITUTE(SUBSTITUTE(SUBSTITUTE(SUBSTITUTE(SUBSTITUTE(U394,"!",""),",",""),".",""),";",""),":",""),"""","")))</f>
      </c>
      <c r="AF394">
        <f>IF(V394="","",LEN(SUBSTITUTE(SUBSTITUTE(SUBSTITUTE(SUBSTITUTE(SUBSTITUTE(SUBSTITUTE(V394,"!",""),",",""),".",""),";",""),":",""),"""","")))</f>
      </c>
      <c r="AG394">
        <f>IF(W394="","",LEN(SUBSTITUTE(SUBSTITUTE(SUBSTITUTE(SUBSTITUTE(SUBSTITUTE(SUBSTITUTE(W394,"!",""),",",""),".",""),";",""),":",""),"""","")))</f>
      </c>
      <c r="AH394">
        <f>IF(X394="","",LEN(SUBSTITUTE(SUBSTITUTE(SUBSTITUTE(SUBSTITUTE(SUBSTITUTE(SUBSTITUTE(X394,"!",""),",",""),".",""),";",""),":",""),"""","")))</f>
      </c>
      <c r="AI394">
        <f>IF(Y394="","",LEN(SUBSTITUTE(SUBSTITUTE(SUBSTITUTE(SUBSTITUTE(SUBSTITUTE(SUBSTITUTE(Y394,"!",""),",",""),".",""),";",""),":",""),"""","")))</f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s="1" t="str">
        <v/>
      </c>
      <c r="AS394" s="1" t="str">
        <v/>
      </c>
      <c r="AT394" s="1" t="str">
        <v/>
      </c>
      <c r="AU394" s="1" t="str">
        <v/>
      </c>
      <c r="AV394" t="str">
        <v/>
      </c>
      <c r="AW394" s="1" t="str">
        <v/>
      </c>
      <c r="AX394" s="1" t="str">
        <v/>
      </c>
      <c r="AY394" s="1" t="str">
        <v/>
      </c>
      <c r="AZ394" s="1" t="str">
        <v>Новосибирск и Новосибирская область</v>
      </c>
      <c r="BA394" s="1" t="str">
        <v>-</v>
      </c>
      <c r="BB394" s="1" t="str">
        <v>450</v>
      </c>
      <c r="BC394" s="1" t="str">
        <v/>
      </c>
      <c r="BD394" s="1" t="str">
        <v/>
      </c>
      <c r="BE394" s="1" t="str">
        <v/>
      </c>
      <c r="BF394" s="1" t="str">
        <v/>
      </c>
      <c r="BG394" s="1" t="str">
        <v/>
      </c>
      <c r="BH394" s="1" t="str">
        <v/>
      </c>
      <c r="BI394" s="1" t="str">
        <v/>
      </c>
      <c r="BJ394" s="1" t="str">
        <v/>
      </c>
      <c r="BK394" s="1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</row>
    <row r="395">
      <c r="A395" s="1" t="str">
        <v/>
      </c>
      <c r="B395" s="1" t="str">
        <v/>
      </c>
      <c r="C395" s="1" t="str">
        <v>-</v>
      </c>
      <c r="D395" t="str">
        <v/>
      </c>
      <c r="E395" s="1" t="str">
        <v>[C01] Услуги программиста 1С</v>
      </c>
      <c r="F395" t="str">
        <v>48</v>
      </c>
      <c r="G395" s="1" t="str">
        <v/>
      </c>
      <c r="H395" t="str">
        <v>программист 1с удаленно</v>
      </c>
      <c r="I395" s="1" t="str">
        <v/>
      </c>
      <c r="J395" t="str">
        <v/>
      </c>
      <c r="K395" t="str">
        <v/>
      </c>
      <c r="L395" s="1" t="str">
        <v/>
      </c>
      <c r="M395">
        <f>IF(J395="","",LEN(SUBSTITUTE(SUBSTITUTE(SUBSTITUTE(SUBSTITUTE(SUBSTITUTE(SUBSTITUTE(J395,"!",""),",",""),".",""),";",""),":",""),"""","")))</f>
      </c>
      <c r="N395">
        <f>IF(K395="","",LEN(SUBSTITUTE(SUBSTITUTE(SUBSTITUTE(SUBSTITUTE(SUBSTITUTE(SUBSTITUTE(K395,"!",""),",",""),".",""),";",""),":",""),"""","")))</f>
      </c>
      <c r="O395">
        <f>IF(L395="","",LEN(SUBSTITUTE(SUBSTITUTE(SUBSTITUTE(SUBSTITUTE(SUBSTITUTE(SUBSTITUTE(L395,"!",""),",",""),".",""),";",""),":",""),"""","")))</f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>
        <f>IF(P395="","",LEN(SUBSTITUTE(SUBSTITUTE(SUBSTITUTE(SUBSTITUTE(SUBSTITUTE(SUBSTITUTE(P395,"!",""),",",""),".",""),";",""),":",""),"""","")))</f>
      </c>
      <c r="AA395">
        <f>IF(Q395="","",LEN(SUBSTITUTE(SUBSTITUTE(SUBSTITUTE(SUBSTITUTE(SUBSTITUTE(SUBSTITUTE(Q395,"!",""),",",""),".",""),";",""),":",""),"""","")))</f>
      </c>
      <c r="AB395">
        <f>IF(R395="","",LEN(SUBSTITUTE(SUBSTITUTE(SUBSTITUTE(SUBSTITUTE(SUBSTITUTE(SUBSTITUTE(R395,"!",""),",",""),".",""),";",""),":",""),"""","")))</f>
      </c>
      <c r="AC395">
        <f>IF(S395="","",LEN(SUBSTITUTE(SUBSTITUTE(SUBSTITUTE(SUBSTITUTE(SUBSTITUTE(SUBSTITUTE(S395,"!",""),",",""),".",""),";",""),":",""),"""","")))</f>
      </c>
      <c r="AD395">
        <f>IF(T395="","",LEN(SUBSTITUTE(SUBSTITUTE(SUBSTITUTE(SUBSTITUTE(SUBSTITUTE(SUBSTITUTE(T395,"!",""),",",""),".",""),";",""),":",""),"""","")))</f>
      </c>
      <c r="AE395">
        <f>IF(U395="","",LEN(SUBSTITUTE(SUBSTITUTE(SUBSTITUTE(SUBSTITUTE(SUBSTITUTE(SUBSTITUTE(U395,"!",""),",",""),".",""),";",""),":",""),"""","")))</f>
      </c>
      <c r="AF395">
        <f>IF(V395="","",LEN(SUBSTITUTE(SUBSTITUTE(SUBSTITUTE(SUBSTITUTE(SUBSTITUTE(SUBSTITUTE(V395,"!",""),",",""),".",""),";",""),":",""),"""","")))</f>
      </c>
      <c r="AG395">
        <f>IF(W395="","",LEN(SUBSTITUTE(SUBSTITUTE(SUBSTITUTE(SUBSTITUTE(SUBSTITUTE(SUBSTITUTE(W395,"!",""),",",""),".",""),";",""),":",""),"""","")))</f>
      </c>
      <c r="AH395">
        <f>IF(X395="","",LEN(SUBSTITUTE(SUBSTITUTE(SUBSTITUTE(SUBSTITUTE(SUBSTITUTE(SUBSTITUTE(X395,"!",""),",",""),".",""),";",""),":",""),"""","")))</f>
      </c>
      <c r="AI395">
        <f>IF(Y395="","",LEN(SUBSTITUTE(SUBSTITUTE(SUBSTITUTE(SUBSTITUTE(SUBSTITUTE(SUBSTITUTE(Y395,"!",""),",",""),".",""),";",""),":",""),"""","")))</f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s="1" t="str">
        <v/>
      </c>
      <c r="AS395" s="1" t="str">
        <v/>
      </c>
      <c r="AT395" s="1" t="str">
        <v/>
      </c>
      <c r="AU395" s="1" t="str">
        <v/>
      </c>
      <c r="AV395" t="str">
        <v/>
      </c>
      <c r="AW395" s="1" t="str">
        <v/>
      </c>
      <c r="AX395" s="1" t="str">
        <v/>
      </c>
      <c r="AY395" s="1" t="str">
        <v/>
      </c>
      <c r="AZ395" s="1" t="str">
        <v>Новосибирск и Новосибирская область</v>
      </c>
      <c r="BA395" s="1" t="str">
        <v>-</v>
      </c>
      <c r="BB395" s="1" t="str">
        <v>450</v>
      </c>
      <c r="BC395" s="1" t="str">
        <v/>
      </c>
      <c r="BD395" s="1" t="str">
        <v/>
      </c>
      <c r="BE395" s="1" t="str">
        <v/>
      </c>
      <c r="BF395" s="1" t="str">
        <v/>
      </c>
      <c r="BG395" s="1" t="str">
        <v/>
      </c>
      <c r="BH395" s="1" t="str">
        <v/>
      </c>
      <c r="BI395" s="1" t="str">
        <v/>
      </c>
      <c r="BJ395" s="1" t="str">
        <v/>
      </c>
      <c r="BK395" s="1" t="str">
        <v/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</row>
    <row r="396">
      <c r="A396" s="1" t="str">
        <v/>
      </c>
      <c r="B396" s="1" t="str">
        <v/>
      </c>
      <c r="C396" s="1" t="str">
        <v>-</v>
      </c>
      <c r="D396" t="str">
        <v/>
      </c>
      <c r="E396" s="1" t="str">
        <v>[C01] Услуги программиста 1С</v>
      </c>
      <c r="F396" t="str">
        <v>48</v>
      </c>
      <c r="G396" s="1" t="str">
        <v/>
      </c>
      <c r="H396" t="str">
        <v>программист аналитик 1с</v>
      </c>
      <c r="I396" s="1" t="str">
        <v/>
      </c>
      <c r="J396" t="str">
        <v/>
      </c>
      <c r="K396" t="str">
        <v/>
      </c>
      <c r="L396" s="1" t="str">
        <v/>
      </c>
      <c r="M396">
        <f>IF(J396="","",LEN(SUBSTITUTE(SUBSTITUTE(SUBSTITUTE(SUBSTITUTE(SUBSTITUTE(SUBSTITUTE(J396,"!",""),",",""),".",""),";",""),":",""),"""","")))</f>
      </c>
      <c r="N396">
        <f>IF(K396="","",LEN(SUBSTITUTE(SUBSTITUTE(SUBSTITUTE(SUBSTITUTE(SUBSTITUTE(SUBSTITUTE(K396,"!",""),",",""),".",""),";",""),":",""),"""","")))</f>
      </c>
      <c r="O396">
        <f>IF(L396="","",LEN(SUBSTITUTE(SUBSTITUTE(SUBSTITUTE(SUBSTITUTE(SUBSTITUTE(SUBSTITUTE(L396,"!",""),",",""),".",""),";",""),":",""),"""","")))</f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>
        <f>IF(P396="","",LEN(SUBSTITUTE(SUBSTITUTE(SUBSTITUTE(SUBSTITUTE(SUBSTITUTE(SUBSTITUTE(P396,"!",""),",",""),".",""),";",""),":",""),"""","")))</f>
      </c>
      <c r="AA396">
        <f>IF(Q396="","",LEN(SUBSTITUTE(SUBSTITUTE(SUBSTITUTE(SUBSTITUTE(SUBSTITUTE(SUBSTITUTE(Q396,"!",""),",",""),".",""),";",""),":",""),"""","")))</f>
      </c>
      <c r="AB396">
        <f>IF(R396="","",LEN(SUBSTITUTE(SUBSTITUTE(SUBSTITUTE(SUBSTITUTE(SUBSTITUTE(SUBSTITUTE(R396,"!",""),",",""),".",""),";",""),":",""),"""","")))</f>
      </c>
      <c r="AC396">
        <f>IF(S396="","",LEN(SUBSTITUTE(SUBSTITUTE(SUBSTITUTE(SUBSTITUTE(SUBSTITUTE(SUBSTITUTE(S396,"!",""),",",""),".",""),";",""),":",""),"""","")))</f>
      </c>
      <c r="AD396">
        <f>IF(T396="","",LEN(SUBSTITUTE(SUBSTITUTE(SUBSTITUTE(SUBSTITUTE(SUBSTITUTE(SUBSTITUTE(T396,"!",""),",",""),".",""),";",""),":",""),"""","")))</f>
      </c>
      <c r="AE396">
        <f>IF(U396="","",LEN(SUBSTITUTE(SUBSTITUTE(SUBSTITUTE(SUBSTITUTE(SUBSTITUTE(SUBSTITUTE(U396,"!",""),",",""),".",""),";",""),":",""),"""","")))</f>
      </c>
      <c r="AF396">
        <f>IF(V396="","",LEN(SUBSTITUTE(SUBSTITUTE(SUBSTITUTE(SUBSTITUTE(SUBSTITUTE(SUBSTITUTE(V396,"!",""),",",""),".",""),";",""),":",""),"""","")))</f>
      </c>
      <c r="AG396">
        <f>IF(W396="","",LEN(SUBSTITUTE(SUBSTITUTE(SUBSTITUTE(SUBSTITUTE(SUBSTITUTE(SUBSTITUTE(W396,"!",""),",",""),".",""),";",""),":",""),"""","")))</f>
      </c>
      <c r="AH396">
        <f>IF(X396="","",LEN(SUBSTITUTE(SUBSTITUTE(SUBSTITUTE(SUBSTITUTE(SUBSTITUTE(SUBSTITUTE(X396,"!",""),",",""),".",""),";",""),":",""),"""","")))</f>
      </c>
      <c r="AI396">
        <f>IF(Y396="","",LEN(SUBSTITUTE(SUBSTITUTE(SUBSTITUTE(SUBSTITUTE(SUBSTITUTE(SUBSTITUTE(Y396,"!",""),",",""),".",""),";",""),":",""),"""","")))</f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s="1" t="str">
        <v/>
      </c>
      <c r="AS396" s="1" t="str">
        <v/>
      </c>
      <c r="AT396" s="1" t="str">
        <v/>
      </c>
      <c r="AU396" s="1" t="str">
        <v/>
      </c>
      <c r="AV396" t="str">
        <v/>
      </c>
      <c r="AW396" s="1" t="str">
        <v/>
      </c>
      <c r="AX396" s="1" t="str">
        <v/>
      </c>
      <c r="AY396" s="1" t="str">
        <v/>
      </c>
      <c r="AZ396" s="1" t="str">
        <v>Новосибирск и Новосибирская область</v>
      </c>
      <c r="BA396" s="1" t="str">
        <v>-</v>
      </c>
      <c r="BB396" s="1" t="str">
        <v>450</v>
      </c>
      <c r="BC396" s="1" t="str">
        <v/>
      </c>
      <c r="BD396" s="1" t="str">
        <v/>
      </c>
      <c r="BE396" s="1" t="str">
        <v/>
      </c>
      <c r="BF396" s="1" t="str">
        <v/>
      </c>
      <c r="BG396" s="1" t="str">
        <v/>
      </c>
      <c r="BH396" s="1" t="str">
        <v/>
      </c>
      <c r="BI396" s="1" t="str">
        <v/>
      </c>
      <c r="BJ396" s="1" t="str">
        <v/>
      </c>
      <c r="BK396" s="1" t="str">
        <v/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</row>
    <row r="397">
      <c r="A397" s="1" t="str">
        <v/>
      </c>
      <c r="B397" s="1" t="str">
        <v/>
      </c>
      <c r="C397" s="1" t="str">
        <v>-</v>
      </c>
      <c r="D397" t="str">
        <v/>
      </c>
      <c r="E397" s="1" t="str">
        <v>[C01] Услуги программиста 1С</v>
      </c>
      <c r="F397" t="str">
        <v>48</v>
      </c>
      <c r="G397" s="1" t="str">
        <v/>
      </c>
      <c r="H397" t="str">
        <v>программист разработчик 1с</v>
      </c>
      <c r="I397" s="1" t="str">
        <v/>
      </c>
      <c r="J397" t="str">
        <v/>
      </c>
      <c r="K397" t="str">
        <v/>
      </c>
      <c r="L397" s="1" t="str">
        <v/>
      </c>
      <c r="M397">
        <f>IF(J397="","",LEN(SUBSTITUTE(SUBSTITUTE(SUBSTITUTE(SUBSTITUTE(SUBSTITUTE(SUBSTITUTE(J397,"!",""),",",""),".",""),";",""),":",""),"""","")))</f>
      </c>
      <c r="N397">
        <f>IF(K397="","",LEN(SUBSTITUTE(SUBSTITUTE(SUBSTITUTE(SUBSTITUTE(SUBSTITUTE(SUBSTITUTE(K397,"!",""),",",""),".",""),";",""),":",""),"""","")))</f>
      </c>
      <c r="O397">
        <f>IF(L397="","",LEN(SUBSTITUTE(SUBSTITUTE(SUBSTITUTE(SUBSTITUTE(SUBSTITUTE(SUBSTITUTE(L397,"!",""),",",""),".",""),";",""),":",""),"""","")))</f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>
        <f>IF(P397="","",LEN(SUBSTITUTE(SUBSTITUTE(SUBSTITUTE(SUBSTITUTE(SUBSTITUTE(SUBSTITUTE(P397,"!",""),",",""),".",""),";",""),":",""),"""","")))</f>
      </c>
      <c r="AA397">
        <f>IF(Q397="","",LEN(SUBSTITUTE(SUBSTITUTE(SUBSTITUTE(SUBSTITUTE(SUBSTITUTE(SUBSTITUTE(Q397,"!",""),",",""),".",""),";",""),":",""),"""","")))</f>
      </c>
      <c r="AB397">
        <f>IF(R397="","",LEN(SUBSTITUTE(SUBSTITUTE(SUBSTITUTE(SUBSTITUTE(SUBSTITUTE(SUBSTITUTE(R397,"!",""),",",""),".",""),";",""),":",""),"""","")))</f>
      </c>
      <c r="AC397">
        <f>IF(S397="","",LEN(SUBSTITUTE(SUBSTITUTE(SUBSTITUTE(SUBSTITUTE(SUBSTITUTE(SUBSTITUTE(S397,"!",""),",",""),".",""),";",""),":",""),"""","")))</f>
      </c>
      <c r="AD397">
        <f>IF(T397="","",LEN(SUBSTITUTE(SUBSTITUTE(SUBSTITUTE(SUBSTITUTE(SUBSTITUTE(SUBSTITUTE(T397,"!",""),",",""),".",""),";",""),":",""),"""","")))</f>
      </c>
      <c r="AE397">
        <f>IF(U397="","",LEN(SUBSTITUTE(SUBSTITUTE(SUBSTITUTE(SUBSTITUTE(SUBSTITUTE(SUBSTITUTE(U397,"!",""),",",""),".",""),";",""),":",""),"""","")))</f>
      </c>
      <c r="AF397">
        <f>IF(V397="","",LEN(SUBSTITUTE(SUBSTITUTE(SUBSTITUTE(SUBSTITUTE(SUBSTITUTE(SUBSTITUTE(V397,"!",""),",",""),".",""),";",""),":",""),"""","")))</f>
      </c>
      <c r="AG397">
        <f>IF(W397="","",LEN(SUBSTITUTE(SUBSTITUTE(SUBSTITUTE(SUBSTITUTE(SUBSTITUTE(SUBSTITUTE(W397,"!",""),",",""),".",""),";",""),":",""),"""","")))</f>
      </c>
      <c r="AH397">
        <f>IF(X397="","",LEN(SUBSTITUTE(SUBSTITUTE(SUBSTITUTE(SUBSTITUTE(SUBSTITUTE(SUBSTITUTE(X397,"!",""),",",""),".",""),";",""),":",""),"""","")))</f>
      </c>
      <c r="AI397">
        <f>IF(Y397="","",LEN(SUBSTITUTE(SUBSTITUTE(SUBSTITUTE(SUBSTITUTE(SUBSTITUTE(SUBSTITUTE(Y397,"!",""),",",""),".",""),";",""),":",""),"""","")))</f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s="1" t="str">
        <v/>
      </c>
      <c r="AS397" s="1" t="str">
        <v/>
      </c>
      <c r="AT397" s="1" t="str">
        <v/>
      </c>
      <c r="AU397" s="1" t="str">
        <v/>
      </c>
      <c r="AV397" t="str">
        <v/>
      </c>
      <c r="AW397" s="1" t="str">
        <v/>
      </c>
      <c r="AX397" s="1" t="str">
        <v/>
      </c>
      <c r="AY397" s="1" t="str">
        <v/>
      </c>
      <c r="AZ397" s="1" t="str">
        <v>Новосибирск и Новосибирская область</v>
      </c>
      <c r="BA397" s="1" t="str">
        <v>-</v>
      </c>
      <c r="BB397" s="1" t="str">
        <v>450</v>
      </c>
      <c r="BC397" s="1" t="str">
        <v/>
      </c>
      <c r="BD397" s="1" t="str">
        <v/>
      </c>
      <c r="BE397" s="1" t="str">
        <v/>
      </c>
      <c r="BF397" s="1" t="str">
        <v/>
      </c>
      <c r="BG397" s="1" t="str">
        <v/>
      </c>
      <c r="BH397" s="1" t="str">
        <v/>
      </c>
      <c r="BI397" s="1" t="str">
        <v/>
      </c>
      <c r="BJ397" s="1" t="str">
        <v/>
      </c>
      <c r="BK397" s="1" t="str">
        <v/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</row>
    <row r="398">
      <c r="A398" s="1" t="str">
        <v/>
      </c>
      <c r="B398" s="1" t="str">
        <v/>
      </c>
      <c r="C398" s="1" t="str">
        <v>-</v>
      </c>
      <c r="D398" t="str">
        <v/>
      </c>
      <c r="E398" s="1" t="str">
        <v>[C01] Услуги программиста 1С</v>
      </c>
      <c r="F398" t="str">
        <v>48</v>
      </c>
      <c r="G398" s="1" t="str">
        <v/>
      </c>
      <c r="H398" t="str">
        <v>программисты 1с спб</v>
      </c>
      <c r="I398" s="1" t="str">
        <v/>
      </c>
      <c r="J398" t="str">
        <v/>
      </c>
      <c r="K398" t="str">
        <v/>
      </c>
      <c r="L398" s="1" t="str">
        <v/>
      </c>
      <c r="M398">
        <f>IF(J398="","",LEN(SUBSTITUTE(SUBSTITUTE(SUBSTITUTE(SUBSTITUTE(SUBSTITUTE(SUBSTITUTE(J398,"!",""),",",""),".",""),";",""),":",""),"""","")))</f>
      </c>
      <c r="N398">
        <f>IF(K398="","",LEN(SUBSTITUTE(SUBSTITUTE(SUBSTITUTE(SUBSTITUTE(SUBSTITUTE(SUBSTITUTE(K398,"!",""),",",""),".",""),";",""),":",""),"""","")))</f>
      </c>
      <c r="O398">
        <f>IF(L398="","",LEN(SUBSTITUTE(SUBSTITUTE(SUBSTITUTE(SUBSTITUTE(SUBSTITUTE(SUBSTITUTE(L398,"!",""),",",""),".",""),";",""),":",""),"""","")))</f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>
        <f>IF(P398="","",LEN(SUBSTITUTE(SUBSTITUTE(SUBSTITUTE(SUBSTITUTE(SUBSTITUTE(SUBSTITUTE(P398,"!",""),",",""),".",""),";",""),":",""),"""","")))</f>
      </c>
      <c r="AA398">
        <f>IF(Q398="","",LEN(SUBSTITUTE(SUBSTITUTE(SUBSTITUTE(SUBSTITUTE(SUBSTITUTE(SUBSTITUTE(Q398,"!",""),",",""),".",""),";",""),":",""),"""","")))</f>
      </c>
      <c r="AB398">
        <f>IF(R398="","",LEN(SUBSTITUTE(SUBSTITUTE(SUBSTITUTE(SUBSTITUTE(SUBSTITUTE(SUBSTITUTE(R398,"!",""),",",""),".",""),";",""),":",""),"""","")))</f>
      </c>
      <c r="AC398">
        <f>IF(S398="","",LEN(SUBSTITUTE(SUBSTITUTE(SUBSTITUTE(SUBSTITUTE(SUBSTITUTE(SUBSTITUTE(S398,"!",""),",",""),".",""),";",""),":",""),"""","")))</f>
      </c>
      <c r="AD398">
        <f>IF(T398="","",LEN(SUBSTITUTE(SUBSTITUTE(SUBSTITUTE(SUBSTITUTE(SUBSTITUTE(SUBSTITUTE(T398,"!",""),",",""),".",""),";",""),":",""),"""","")))</f>
      </c>
      <c r="AE398">
        <f>IF(U398="","",LEN(SUBSTITUTE(SUBSTITUTE(SUBSTITUTE(SUBSTITUTE(SUBSTITUTE(SUBSTITUTE(U398,"!",""),",",""),".",""),";",""),":",""),"""","")))</f>
      </c>
      <c r="AF398">
        <f>IF(V398="","",LEN(SUBSTITUTE(SUBSTITUTE(SUBSTITUTE(SUBSTITUTE(SUBSTITUTE(SUBSTITUTE(V398,"!",""),",",""),".",""),";",""),":",""),"""","")))</f>
      </c>
      <c r="AG398">
        <f>IF(W398="","",LEN(SUBSTITUTE(SUBSTITUTE(SUBSTITUTE(SUBSTITUTE(SUBSTITUTE(SUBSTITUTE(W398,"!",""),",",""),".",""),";",""),":",""),"""","")))</f>
      </c>
      <c r="AH398">
        <f>IF(X398="","",LEN(SUBSTITUTE(SUBSTITUTE(SUBSTITUTE(SUBSTITUTE(SUBSTITUTE(SUBSTITUTE(X398,"!",""),",",""),".",""),";",""),":",""),"""","")))</f>
      </c>
      <c r="AI398">
        <f>IF(Y398="","",LEN(SUBSTITUTE(SUBSTITUTE(SUBSTITUTE(SUBSTITUTE(SUBSTITUTE(SUBSTITUTE(Y398,"!",""),",",""),".",""),";",""),":",""),"""","")))</f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s="1" t="str">
        <v/>
      </c>
      <c r="AS398" s="1" t="str">
        <v/>
      </c>
      <c r="AT398" s="1" t="str">
        <v/>
      </c>
      <c r="AU398" s="1" t="str">
        <v/>
      </c>
      <c r="AV398" t="str">
        <v/>
      </c>
      <c r="AW398" s="1" t="str">
        <v/>
      </c>
      <c r="AX398" s="1" t="str">
        <v/>
      </c>
      <c r="AY398" s="1" t="str">
        <v/>
      </c>
      <c r="AZ398" s="1" t="str">
        <v>Новосибирск и Новосибирская область</v>
      </c>
      <c r="BA398" s="1" t="str">
        <v>-</v>
      </c>
      <c r="BB398" s="1" t="str">
        <v>450</v>
      </c>
      <c r="BC398" s="1" t="str">
        <v/>
      </c>
      <c r="BD398" s="1" t="str">
        <v/>
      </c>
      <c r="BE398" s="1" t="str">
        <v/>
      </c>
      <c r="BF398" s="1" t="str">
        <v/>
      </c>
      <c r="BG398" s="1" t="str">
        <v/>
      </c>
      <c r="BH398" s="1" t="str">
        <v/>
      </c>
      <c r="BI398" s="1" t="str">
        <v/>
      </c>
      <c r="BJ398" s="1" t="str">
        <v/>
      </c>
      <c r="BK398" s="1" t="str">
        <v/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</row>
    <row r="399">
      <c r="A399" s="1" t="str">
        <v/>
      </c>
      <c r="B399" s="1" t="str">
        <v/>
      </c>
      <c r="C399" s="1" t="str">
        <v>-</v>
      </c>
      <c r="D399" t="str">
        <v/>
      </c>
      <c r="E399" s="1" t="str">
        <v>[C01] Услуги программиста 1С</v>
      </c>
      <c r="F399" t="str">
        <v>48</v>
      </c>
      <c r="G399" s="1" t="str">
        <v/>
      </c>
      <c r="H399" t="str">
        <v>работать программистом 1с</v>
      </c>
      <c r="I399" s="1" t="str">
        <v/>
      </c>
      <c r="J399" t="str">
        <v/>
      </c>
      <c r="K399" t="str">
        <v/>
      </c>
      <c r="L399" s="1" t="str">
        <v/>
      </c>
      <c r="M399">
        <f>IF(J399="","",LEN(SUBSTITUTE(SUBSTITUTE(SUBSTITUTE(SUBSTITUTE(SUBSTITUTE(SUBSTITUTE(J399,"!",""),",",""),".",""),";",""),":",""),"""","")))</f>
      </c>
      <c r="N399">
        <f>IF(K399="","",LEN(SUBSTITUTE(SUBSTITUTE(SUBSTITUTE(SUBSTITUTE(SUBSTITUTE(SUBSTITUTE(K399,"!",""),",",""),".",""),";",""),":",""),"""","")))</f>
      </c>
      <c r="O399">
        <f>IF(L399="","",LEN(SUBSTITUTE(SUBSTITUTE(SUBSTITUTE(SUBSTITUTE(SUBSTITUTE(SUBSTITUTE(L399,"!",""),",",""),".",""),";",""),":",""),"""","")))</f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>
        <f>IF(P399="","",LEN(SUBSTITUTE(SUBSTITUTE(SUBSTITUTE(SUBSTITUTE(SUBSTITUTE(SUBSTITUTE(P399,"!",""),",",""),".",""),";",""),":",""),"""","")))</f>
      </c>
      <c r="AA399">
        <f>IF(Q399="","",LEN(SUBSTITUTE(SUBSTITUTE(SUBSTITUTE(SUBSTITUTE(SUBSTITUTE(SUBSTITUTE(Q399,"!",""),",",""),".",""),";",""),":",""),"""","")))</f>
      </c>
      <c r="AB399">
        <f>IF(R399="","",LEN(SUBSTITUTE(SUBSTITUTE(SUBSTITUTE(SUBSTITUTE(SUBSTITUTE(SUBSTITUTE(R399,"!",""),",",""),".",""),";",""),":",""),"""","")))</f>
      </c>
      <c r="AC399">
        <f>IF(S399="","",LEN(SUBSTITUTE(SUBSTITUTE(SUBSTITUTE(SUBSTITUTE(SUBSTITUTE(SUBSTITUTE(S399,"!",""),",",""),".",""),";",""),":",""),"""","")))</f>
      </c>
      <c r="AD399">
        <f>IF(T399="","",LEN(SUBSTITUTE(SUBSTITUTE(SUBSTITUTE(SUBSTITUTE(SUBSTITUTE(SUBSTITUTE(T399,"!",""),",",""),".",""),";",""),":",""),"""","")))</f>
      </c>
      <c r="AE399">
        <f>IF(U399="","",LEN(SUBSTITUTE(SUBSTITUTE(SUBSTITUTE(SUBSTITUTE(SUBSTITUTE(SUBSTITUTE(U399,"!",""),",",""),".",""),";",""),":",""),"""","")))</f>
      </c>
      <c r="AF399">
        <f>IF(V399="","",LEN(SUBSTITUTE(SUBSTITUTE(SUBSTITUTE(SUBSTITUTE(SUBSTITUTE(SUBSTITUTE(V399,"!",""),",",""),".",""),";",""),":",""),"""","")))</f>
      </c>
      <c r="AG399">
        <f>IF(W399="","",LEN(SUBSTITUTE(SUBSTITUTE(SUBSTITUTE(SUBSTITUTE(SUBSTITUTE(SUBSTITUTE(W399,"!",""),",",""),".",""),";",""),":",""),"""","")))</f>
      </c>
      <c r="AH399">
        <f>IF(X399="","",LEN(SUBSTITUTE(SUBSTITUTE(SUBSTITUTE(SUBSTITUTE(SUBSTITUTE(SUBSTITUTE(X399,"!",""),",",""),".",""),";",""),":",""),"""","")))</f>
      </c>
      <c r="AI399">
        <f>IF(Y399="","",LEN(SUBSTITUTE(SUBSTITUTE(SUBSTITUTE(SUBSTITUTE(SUBSTITUTE(SUBSTITUTE(Y399,"!",""),",",""),".",""),";",""),":",""),"""","")))</f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s="1" t="str">
        <v/>
      </c>
      <c r="AS399" s="1" t="str">
        <v/>
      </c>
      <c r="AT399" s="1" t="str">
        <v/>
      </c>
      <c r="AU399" s="1" t="str">
        <v/>
      </c>
      <c r="AV399" t="str">
        <v/>
      </c>
      <c r="AW399" s="1" t="str">
        <v/>
      </c>
      <c r="AX399" s="1" t="str">
        <v/>
      </c>
      <c r="AY399" s="1" t="str">
        <v/>
      </c>
      <c r="AZ399" s="1" t="str">
        <v>Новосибирск и Новосибирская область</v>
      </c>
      <c r="BA399" s="1" t="str">
        <v>-</v>
      </c>
      <c r="BB399" s="1" t="str">
        <v>450</v>
      </c>
      <c r="BC399" s="1" t="str">
        <v/>
      </c>
      <c r="BD399" s="1" t="str">
        <v/>
      </c>
      <c r="BE399" s="1" t="str">
        <v/>
      </c>
      <c r="BF399" s="1" t="str">
        <v/>
      </c>
      <c r="BG399" s="1" t="str">
        <v/>
      </c>
      <c r="BH399" s="1" t="str">
        <v/>
      </c>
      <c r="BI399" s="1" t="str">
        <v/>
      </c>
      <c r="BJ399" s="1" t="str">
        <v/>
      </c>
      <c r="BK399" s="1" t="str">
        <v/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</row>
    <row r="400">
      <c r="A400" s="1" t="str">
        <v/>
      </c>
      <c r="B400" s="1" t="str">
        <v/>
      </c>
      <c r="C400" s="1" t="str">
        <v>-</v>
      </c>
      <c r="D400" t="str">
        <v/>
      </c>
      <c r="E400" s="1" t="str">
        <v>[C01] Услуги программиста 1С</v>
      </c>
      <c r="F400" t="str">
        <v>48</v>
      </c>
      <c r="G400" s="1" t="str">
        <v/>
      </c>
      <c r="H400" t="str">
        <v>сколько зарабатывает программист 1с</v>
      </c>
      <c r="I400" s="1" t="str">
        <v/>
      </c>
      <c r="J400" t="str">
        <v/>
      </c>
      <c r="K400" t="str">
        <v/>
      </c>
      <c r="L400" s="1" t="str">
        <v/>
      </c>
      <c r="M400">
        <f>IF(J400="","",LEN(SUBSTITUTE(SUBSTITUTE(SUBSTITUTE(SUBSTITUTE(SUBSTITUTE(SUBSTITUTE(J400,"!",""),",",""),".",""),";",""),":",""),"""","")))</f>
      </c>
      <c r="N400">
        <f>IF(K400="","",LEN(SUBSTITUTE(SUBSTITUTE(SUBSTITUTE(SUBSTITUTE(SUBSTITUTE(SUBSTITUTE(K400,"!",""),",",""),".",""),";",""),":",""),"""","")))</f>
      </c>
      <c r="O400">
        <f>IF(L400="","",LEN(SUBSTITUTE(SUBSTITUTE(SUBSTITUTE(SUBSTITUTE(SUBSTITUTE(SUBSTITUTE(L400,"!",""),",",""),".",""),";",""),":",""),"""","")))</f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>
        <f>IF(P400="","",LEN(SUBSTITUTE(SUBSTITUTE(SUBSTITUTE(SUBSTITUTE(SUBSTITUTE(SUBSTITUTE(P400,"!",""),",",""),".",""),";",""),":",""),"""","")))</f>
      </c>
      <c r="AA400">
        <f>IF(Q400="","",LEN(SUBSTITUTE(SUBSTITUTE(SUBSTITUTE(SUBSTITUTE(SUBSTITUTE(SUBSTITUTE(Q400,"!",""),",",""),".",""),";",""),":",""),"""","")))</f>
      </c>
      <c r="AB400">
        <f>IF(R400="","",LEN(SUBSTITUTE(SUBSTITUTE(SUBSTITUTE(SUBSTITUTE(SUBSTITUTE(SUBSTITUTE(R400,"!",""),",",""),".",""),";",""),":",""),"""","")))</f>
      </c>
      <c r="AC400">
        <f>IF(S400="","",LEN(SUBSTITUTE(SUBSTITUTE(SUBSTITUTE(SUBSTITUTE(SUBSTITUTE(SUBSTITUTE(S400,"!",""),",",""),".",""),";",""),":",""),"""","")))</f>
      </c>
      <c r="AD400">
        <f>IF(T400="","",LEN(SUBSTITUTE(SUBSTITUTE(SUBSTITUTE(SUBSTITUTE(SUBSTITUTE(SUBSTITUTE(T400,"!",""),",",""),".",""),";",""),":",""),"""","")))</f>
      </c>
      <c r="AE400">
        <f>IF(U400="","",LEN(SUBSTITUTE(SUBSTITUTE(SUBSTITUTE(SUBSTITUTE(SUBSTITUTE(SUBSTITUTE(U400,"!",""),",",""),".",""),";",""),":",""),"""","")))</f>
      </c>
      <c r="AF400">
        <f>IF(V400="","",LEN(SUBSTITUTE(SUBSTITUTE(SUBSTITUTE(SUBSTITUTE(SUBSTITUTE(SUBSTITUTE(V400,"!",""),",",""),".",""),";",""),":",""),"""","")))</f>
      </c>
      <c r="AG400">
        <f>IF(W400="","",LEN(SUBSTITUTE(SUBSTITUTE(SUBSTITUTE(SUBSTITUTE(SUBSTITUTE(SUBSTITUTE(W400,"!",""),",",""),".",""),";",""),":",""),"""","")))</f>
      </c>
      <c r="AH400">
        <f>IF(X400="","",LEN(SUBSTITUTE(SUBSTITUTE(SUBSTITUTE(SUBSTITUTE(SUBSTITUTE(SUBSTITUTE(X400,"!",""),",",""),".",""),";",""),":",""),"""","")))</f>
      </c>
      <c r="AI400">
        <f>IF(Y400="","",LEN(SUBSTITUTE(SUBSTITUTE(SUBSTITUTE(SUBSTITUTE(SUBSTITUTE(SUBSTITUTE(Y400,"!",""),",",""),".",""),";",""),":",""),"""","")))</f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s="1" t="str">
        <v/>
      </c>
      <c r="AS400" s="1" t="str">
        <v/>
      </c>
      <c r="AT400" s="1" t="str">
        <v/>
      </c>
      <c r="AU400" s="1" t="str">
        <v/>
      </c>
      <c r="AV400" t="str">
        <v/>
      </c>
      <c r="AW400" s="1" t="str">
        <v/>
      </c>
      <c r="AX400" s="1" t="str">
        <v/>
      </c>
      <c r="AY400" s="1" t="str">
        <v/>
      </c>
      <c r="AZ400" s="1" t="str">
        <v>Новосибирск и Новосибирская область</v>
      </c>
      <c r="BA400" s="1" t="str">
        <v>-</v>
      </c>
      <c r="BB400" s="1" t="str">
        <v>450</v>
      </c>
      <c r="BC400" s="1" t="str">
        <v/>
      </c>
      <c r="BD400" s="1" t="str">
        <v/>
      </c>
      <c r="BE400" s="1" t="str">
        <v/>
      </c>
      <c r="BF400" s="1" t="str">
        <v/>
      </c>
      <c r="BG400" s="1" t="str">
        <v/>
      </c>
      <c r="BH400" s="1" t="str">
        <v/>
      </c>
      <c r="BI400" s="1" t="str">
        <v/>
      </c>
      <c r="BJ400" s="1" t="str">
        <v/>
      </c>
      <c r="BK400" s="1" t="str">
        <v/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</row>
    <row r="401">
      <c r="A401" s="1" t="str">
        <v/>
      </c>
      <c r="B401" s="1" t="str">
        <v/>
      </c>
      <c r="C401" s="1" t="str">
        <v>-</v>
      </c>
      <c r="D401" t="str">
        <v/>
      </c>
      <c r="E401" s="1" t="str">
        <v>[C01] Услуги программиста 1С</v>
      </c>
      <c r="F401" t="str">
        <v>48</v>
      </c>
      <c r="G401" s="1" t="str">
        <v/>
      </c>
      <c r="H401" t="str">
        <v>сколько программистов 1с</v>
      </c>
      <c r="I401" s="1" t="str">
        <v/>
      </c>
      <c r="J401" t="str">
        <v/>
      </c>
      <c r="K401" t="str">
        <v/>
      </c>
      <c r="L401" s="1" t="str">
        <v/>
      </c>
      <c r="M401">
        <f>IF(J401="","",LEN(SUBSTITUTE(SUBSTITUTE(SUBSTITUTE(SUBSTITUTE(SUBSTITUTE(SUBSTITUTE(J401,"!",""),",",""),".",""),";",""),":",""),"""","")))</f>
      </c>
      <c r="N401">
        <f>IF(K401="","",LEN(SUBSTITUTE(SUBSTITUTE(SUBSTITUTE(SUBSTITUTE(SUBSTITUTE(SUBSTITUTE(K401,"!",""),",",""),".",""),";",""),":",""),"""","")))</f>
      </c>
      <c r="O401">
        <f>IF(L401="","",LEN(SUBSTITUTE(SUBSTITUTE(SUBSTITUTE(SUBSTITUTE(SUBSTITUTE(SUBSTITUTE(L401,"!",""),",",""),".",""),";",""),":",""),"""","")))</f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>
        <f>IF(P401="","",LEN(SUBSTITUTE(SUBSTITUTE(SUBSTITUTE(SUBSTITUTE(SUBSTITUTE(SUBSTITUTE(P401,"!",""),",",""),".",""),";",""),":",""),"""","")))</f>
      </c>
      <c r="AA401">
        <f>IF(Q401="","",LEN(SUBSTITUTE(SUBSTITUTE(SUBSTITUTE(SUBSTITUTE(SUBSTITUTE(SUBSTITUTE(Q401,"!",""),",",""),".",""),";",""),":",""),"""","")))</f>
      </c>
      <c r="AB401">
        <f>IF(R401="","",LEN(SUBSTITUTE(SUBSTITUTE(SUBSTITUTE(SUBSTITUTE(SUBSTITUTE(SUBSTITUTE(R401,"!",""),",",""),".",""),";",""),":",""),"""","")))</f>
      </c>
      <c r="AC401">
        <f>IF(S401="","",LEN(SUBSTITUTE(SUBSTITUTE(SUBSTITUTE(SUBSTITUTE(SUBSTITUTE(SUBSTITUTE(S401,"!",""),",",""),".",""),";",""),":",""),"""","")))</f>
      </c>
      <c r="AD401">
        <f>IF(T401="","",LEN(SUBSTITUTE(SUBSTITUTE(SUBSTITUTE(SUBSTITUTE(SUBSTITUTE(SUBSTITUTE(T401,"!",""),",",""),".",""),";",""),":",""),"""","")))</f>
      </c>
      <c r="AE401">
        <f>IF(U401="","",LEN(SUBSTITUTE(SUBSTITUTE(SUBSTITUTE(SUBSTITUTE(SUBSTITUTE(SUBSTITUTE(U401,"!",""),",",""),".",""),";",""),":",""),"""","")))</f>
      </c>
      <c r="AF401">
        <f>IF(V401="","",LEN(SUBSTITUTE(SUBSTITUTE(SUBSTITUTE(SUBSTITUTE(SUBSTITUTE(SUBSTITUTE(V401,"!",""),",",""),".",""),";",""),":",""),"""","")))</f>
      </c>
      <c r="AG401">
        <f>IF(W401="","",LEN(SUBSTITUTE(SUBSTITUTE(SUBSTITUTE(SUBSTITUTE(SUBSTITUTE(SUBSTITUTE(W401,"!",""),",",""),".",""),";",""),":",""),"""","")))</f>
      </c>
      <c r="AH401">
        <f>IF(X401="","",LEN(SUBSTITUTE(SUBSTITUTE(SUBSTITUTE(SUBSTITUTE(SUBSTITUTE(SUBSTITUTE(X401,"!",""),",",""),".",""),";",""),":",""),"""","")))</f>
      </c>
      <c r="AI401">
        <f>IF(Y401="","",LEN(SUBSTITUTE(SUBSTITUTE(SUBSTITUTE(SUBSTITUTE(SUBSTITUTE(SUBSTITUTE(Y401,"!",""),",",""),".",""),";",""),":",""),"""","")))</f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s="1" t="str">
        <v/>
      </c>
      <c r="AS401" s="1" t="str">
        <v/>
      </c>
      <c r="AT401" s="1" t="str">
        <v/>
      </c>
      <c r="AU401" s="1" t="str">
        <v/>
      </c>
      <c r="AV401" t="str">
        <v/>
      </c>
      <c r="AW401" s="1" t="str">
        <v/>
      </c>
      <c r="AX401" s="1" t="str">
        <v/>
      </c>
      <c r="AY401" s="1" t="str">
        <v/>
      </c>
      <c r="AZ401" s="1" t="str">
        <v>Новосибирск и Новосибирская область</v>
      </c>
      <c r="BA401" s="1" t="str">
        <v>-</v>
      </c>
      <c r="BB401" s="1" t="str">
        <v>450</v>
      </c>
      <c r="BC401" s="1" t="str">
        <v/>
      </c>
      <c r="BD401" s="1" t="str">
        <v/>
      </c>
      <c r="BE401" s="1" t="str">
        <v/>
      </c>
      <c r="BF401" s="1" t="str">
        <v/>
      </c>
      <c r="BG401" s="1" t="str">
        <v/>
      </c>
      <c r="BH401" s="1" t="str">
        <v/>
      </c>
      <c r="BI401" s="1" t="str">
        <v/>
      </c>
      <c r="BJ401" s="1" t="str">
        <v/>
      </c>
      <c r="BK401" s="1" t="str">
        <v/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</row>
    <row r="402">
      <c r="A402" s="1" t="str">
        <v/>
      </c>
      <c r="B402" s="1" t="str">
        <v/>
      </c>
      <c r="C402" s="1" t="str">
        <v>-</v>
      </c>
      <c r="D402" t="str">
        <v/>
      </c>
      <c r="E402" s="1" t="str">
        <v>[C01] Услуги программиста 1С</v>
      </c>
      <c r="F402" t="str">
        <v>48</v>
      </c>
      <c r="G402" s="1" t="str">
        <v/>
      </c>
      <c r="H402" t="str">
        <v>стал программистом 1с</v>
      </c>
      <c r="I402" s="1" t="str">
        <v/>
      </c>
      <c r="J402" t="str">
        <v/>
      </c>
      <c r="K402" t="str">
        <v/>
      </c>
      <c r="L402" s="1" t="str">
        <v/>
      </c>
      <c r="M402">
        <f>IF(J402="","",LEN(SUBSTITUTE(SUBSTITUTE(SUBSTITUTE(SUBSTITUTE(SUBSTITUTE(SUBSTITUTE(J402,"!",""),",",""),".",""),";",""),":",""),"""","")))</f>
      </c>
      <c r="N402">
        <f>IF(K402="","",LEN(SUBSTITUTE(SUBSTITUTE(SUBSTITUTE(SUBSTITUTE(SUBSTITUTE(SUBSTITUTE(K402,"!",""),",",""),".",""),";",""),":",""),"""","")))</f>
      </c>
      <c r="O402">
        <f>IF(L402="","",LEN(SUBSTITUTE(SUBSTITUTE(SUBSTITUTE(SUBSTITUTE(SUBSTITUTE(SUBSTITUTE(L402,"!",""),",",""),".",""),";",""),":",""),"""","")))</f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>
        <f>IF(P402="","",LEN(SUBSTITUTE(SUBSTITUTE(SUBSTITUTE(SUBSTITUTE(SUBSTITUTE(SUBSTITUTE(P402,"!",""),",",""),".",""),";",""),":",""),"""","")))</f>
      </c>
      <c r="AA402">
        <f>IF(Q402="","",LEN(SUBSTITUTE(SUBSTITUTE(SUBSTITUTE(SUBSTITUTE(SUBSTITUTE(SUBSTITUTE(Q402,"!",""),",",""),".",""),";",""),":",""),"""","")))</f>
      </c>
      <c r="AB402">
        <f>IF(R402="","",LEN(SUBSTITUTE(SUBSTITUTE(SUBSTITUTE(SUBSTITUTE(SUBSTITUTE(SUBSTITUTE(R402,"!",""),",",""),".",""),";",""),":",""),"""","")))</f>
      </c>
      <c r="AC402">
        <f>IF(S402="","",LEN(SUBSTITUTE(SUBSTITUTE(SUBSTITUTE(SUBSTITUTE(SUBSTITUTE(SUBSTITUTE(S402,"!",""),",",""),".",""),";",""),":",""),"""","")))</f>
      </c>
      <c r="AD402">
        <f>IF(T402="","",LEN(SUBSTITUTE(SUBSTITUTE(SUBSTITUTE(SUBSTITUTE(SUBSTITUTE(SUBSTITUTE(T402,"!",""),",",""),".",""),";",""),":",""),"""","")))</f>
      </c>
      <c r="AE402">
        <f>IF(U402="","",LEN(SUBSTITUTE(SUBSTITUTE(SUBSTITUTE(SUBSTITUTE(SUBSTITUTE(SUBSTITUTE(U402,"!",""),",",""),".",""),";",""),":",""),"""","")))</f>
      </c>
      <c r="AF402">
        <f>IF(V402="","",LEN(SUBSTITUTE(SUBSTITUTE(SUBSTITUTE(SUBSTITUTE(SUBSTITUTE(SUBSTITUTE(V402,"!",""),",",""),".",""),";",""),":",""),"""","")))</f>
      </c>
      <c r="AG402">
        <f>IF(W402="","",LEN(SUBSTITUTE(SUBSTITUTE(SUBSTITUTE(SUBSTITUTE(SUBSTITUTE(SUBSTITUTE(W402,"!",""),",",""),".",""),";",""),":",""),"""","")))</f>
      </c>
      <c r="AH402">
        <f>IF(X402="","",LEN(SUBSTITUTE(SUBSTITUTE(SUBSTITUTE(SUBSTITUTE(SUBSTITUTE(SUBSTITUTE(X402,"!",""),",",""),".",""),";",""),":",""),"""","")))</f>
      </c>
      <c r="AI402">
        <f>IF(Y402="","",LEN(SUBSTITUTE(SUBSTITUTE(SUBSTITUTE(SUBSTITUTE(SUBSTITUTE(SUBSTITUTE(Y402,"!",""),",",""),".",""),";",""),":",""),"""","")))</f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s="1" t="str">
        <v/>
      </c>
      <c r="AS402" s="1" t="str">
        <v/>
      </c>
      <c r="AT402" s="1" t="str">
        <v/>
      </c>
      <c r="AU402" s="1" t="str">
        <v/>
      </c>
      <c r="AV402" t="str">
        <v/>
      </c>
      <c r="AW402" s="1" t="str">
        <v/>
      </c>
      <c r="AX402" s="1" t="str">
        <v/>
      </c>
      <c r="AY402" s="1" t="str">
        <v/>
      </c>
      <c r="AZ402" s="1" t="str">
        <v>Новосибирск и Новосибирская область</v>
      </c>
      <c r="BA402" s="1" t="str">
        <v>-</v>
      </c>
      <c r="BB402" s="1" t="str">
        <v>450</v>
      </c>
      <c r="BC402" s="1" t="str">
        <v/>
      </c>
      <c r="BD402" s="1" t="str">
        <v/>
      </c>
      <c r="BE402" s="1" t="str">
        <v/>
      </c>
      <c r="BF402" s="1" t="str">
        <v/>
      </c>
      <c r="BG402" s="1" t="str">
        <v/>
      </c>
      <c r="BH402" s="1" t="str">
        <v/>
      </c>
      <c r="BI402" s="1" t="str">
        <v/>
      </c>
      <c r="BJ402" s="1" t="str">
        <v/>
      </c>
      <c r="BK402" s="1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</row>
    <row r="403">
      <c r="A403" s="1" t="str">
        <v/>
      </c>
      <c r="B403" s="1" t="str">
        <v/>
      </c>
      <c r="C403" s="1" t="str">
        <v>-</v>
      </c>
      <c r="D403" t="str">
        <v/>
      </c>
      <c r="E403" s="1" t="str">
        <v>[C01] Услуги программиста 1С</v>
      </c>
      <c r="F403" t="str">
        <v>48</v>
      </c>
      <c r="G403" s="1" t="str">
        <v/>
      </c>
      <c r="H403" t="str">
        <v>стоимость 1с программисты</v>
      </c>
      <c r="I403" s="1" t="str">
        <v/>
      </c>
      <c r="J403" t="str">
        <v/>
      </c>
      <c r="K403" t="str">
        <v/>
      </c>
      <c r="L403" s="1" t="str">
        <v/>
      </c>
      <c r="M403">
        <f>IF(J403="","",LEN(SUBSTITUTE(SUBSTITUTE(SUBSTITUTE(SUBSTITUTE(SUBSTITUTE(SUBSTITUTE(J403,"!",""),",",""),".",""),";",""),":",""),"""","")))</f>
      </c>
      <c r="N403">
        <f>IF(K403="","",LEN(SUBSTITUTE(SUBSTITUTE(SUBSTITUTE(SUBSTITUTE(SUBSTITUTE(SUBSTITUTE(K403,"!",""),",",""),".",""),";",""),":",""),"""","")))</f>
      </c>
      <c r="O403">
        <f>IF(L403="","",LEN(SUBSTITUTE(SUBSTITUTE(SUBSTITUTE(SUBSTITUTE(SUBSTITUTE(SUBSTITUTE(L403,"!",""),",",""),".",""),";",""),":",""),"""","")))</f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>
        <f>IF(P403="","",LEN(SUBSTITUTE(SUBSTITUTE(SUBSTITUTE(SUBSTITUTE(SUBSTITUTE(SUBSTITUTE(P403,"!",""),",",""),".",""),";",""),":",""),"""","")))</f>
      </c>
      <c r="AA403">
        <f>IF(Q403="","",LEN(SUBSTITUTE(SUBSTITUTE(SUBSTITUTE(SUBSTITUTE(SUBSTITUTE(SUBSTITUTE(Q403,"!",""),",",""),".",""),";",""),":",""),"""","")))</f>
      </c>
      <c r="AB403">
        <f>IF(R403="","",LEN(SUBSTITUTE(SUBSTITUTE(SUBSTITUTE(SUBSTITUTE(SUBSTITUTE(SUBSTITUTE(R403,"!",""),",",""),".",""),";",""),":",""),"""","")))</f>
      </c>
      <c r="AC403">
        <f>IF(S403="","",LEN(SUBSTITUTE(SUBSTITUTE(SUBSTITUTE(SUBSTITUTE(SUBSTITUTE(SUBSTITUTE(S403,"!",""),",",""),".",""),";",""),":",""),"""","")))</f>
      </c>
      <c r="AD403">
        <f>IF(T403="","",LEN(SUBSTITUTE(SUBSTITUTE(SUBSTITUTE(SUBSTITUTE(SUBSTITUTE(SUBSTITUTE(T403,"!",""),",",""),".",""),";",""),":",""),"""","")))</f>
      </c>
      <c r="AE403">
        <f>IF(U403="","",LEN(SUBSTITUTE(SUBSTITUTE(SUBSTITUTE(SUBSTITUTE(SUBSTITUTE(SUBSTITUTE(U403,"!",""),",",""),".",""),";",""),":",""),"""","")))</f>
      </c>
      <c r="AF403">
        <f>IF(V403="","",LEN(SUBSTITUTE(SUBSTITUTE(SUBSTITUTE(SUBSTITUTE(SUBSTITUTE(SUBSTITUTE(V403,"!",""),",",""),".",""),";",""),":",""),"""","")))</f>
      </c>
      <c r="AG403">
        <f>IF(W403="","",LEN(SUBSTITUTE(SUBSTITUTE(SUBSTITUTE(SUBSTITUTE(SUBSTITUTE(SUBSTITUTE(W403,"!",""),",",""),".",""),";",""),":",""),"""","")))</f>
      </c>
      <c r="AH403">
        <f>IF(X403="","",LEN(SUBSTITUTE(SUBSTITUTE(SUBSTITUTE(SUBSTITUTE(SUBSTITUTE(SUBSTITUTE(X403,"!",""),",",""),".",""),";",""),":",""),"""","")))</f>
      </c>
      <c r="AI403">
        <f>IF(Y403="","",LEN(SUBSTITUTE(SUBSTITUTE(SUBSTITUTE(SUBSTITUTE(SUBSTITUTE(SUBSTITUTE(Y403,"!",""),",",""),".",""),";",""),":",""),"""","")))</f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s="1" t="str">
        <v/>
      </c>
      <c r="AS403" s="1" t="str">
        <v/>
      </c>
      <c r="AT403" s="1" t="str">
        <v/>
      </c>
      <c r="AU403" s="1" t="str">
        <v/>
      </c>
      <c r="AV403" t="str">
        <v/>
      </c>
      <c r="AW403" s="1" t="str">
        <v/>
      </c>
      <c r="AX403" s="1" t="str">
        <v/>
      </c>
      <c r="AY403" s="1" t="str">
        <v/>
      </c>
      <c r="AZ403" s="1" t="str">
        <v>Новосибирск и Новосибирская область</v>
      </c>
      <c r="BA403" s="1" t="str">
        <v>-</v>
      </c>
      <c r="BB403" s="1" t="str">
        <v>450</v>
      </c>
      <c r="BC403" s="1" t="str">
        <v/>
      </c>
      <c r="BD403" s="1" t="str">
        <v/>
      </c>
      <c r="BE403" s="1" t="str">
        <v/>
      </c>
      <c r="BF403" s="1" t="str">
        <v/>
      </c>
      <c r="BG403" s="1" t="str">
        <v/>
      </c>
      <c r="BH403" s="1" t="str">
        <v/>
      </c>
      <c r="BI403" s="1" t="str">
        <v/>
      </c>
      <c r="BJ403" s="1" t="str">
        <v/>
      </c>
      <c r="BK403" s="1" t="str">
        <v/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</row>
    <row r="404">
      <c r="A404" s="1" t="str">
        <v/>
      </c>
      <c r="B404" s="1" t="str">
        <v/>
      </c>
      <c r="C404" s="1" t="str">
        <v>-</v>
      </c>
      <c r="D404" t="str">
        <v/>
      </c>
      <c r="E404" s="1" t="str">
        <v>[C01] Услуги программиста 1С</v>
      </c>
      <c r="F404" t="str">
        <v>48</v>
      </c>
      <c r="G404" s="1" t="str">
        <v/>
      </c>
      <c r="H404" t="str">
        <v>стоимость часа 1с программиста</v>
      </c>
      <c r="I404" s="1" t="str">
        <v/>
      </c>
      <c r="J404" t="str">
        <v/>
      </c>
      <c r="K404" t="str">
        <v/>
      </c>
      <c r="L404" s="1" t="str">
        <v/>
      </c>
      <c r="M404">
        <f>IF(J404="","",LEN(SUBSTITUTE(SUBSTITUTE(SUBSTITUTE(SUBSTITUTE(SUBSTITUTE(SUBSTITUTE(J404,"!",""),",",""),".",""),";",""),":",""),"""","")))</f>
      </c>
      <c r="N404">
        <f>IF(K404="","",LEN(SUBSTITUTE(SUBSTITUTE(SUBSTITUTE(SUBSTITUTE(SUBSTITUTE(SUBSTITUTE(K404,"!",""),",",""),".",""),";",""),":",""),"""","")))</f>
      </c>
      <c r="O404">
        <f>IF(L404="","",LEN(SUBSTITUTE(SUBSTITUTE(SUBSTITUTE(SUBSTITUTE(SUBSTITUTE(SUBSTITUTE(L404,"!",""),",",""),".",""),";",""),":",""),"""","")))</f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>
        <f>IF(P404="","",LEN(SUBSTITUTE(SUBSTITUTE(SUBSTITUTE(SUBSTITUTE(SUBSTITUTE(SUBSTITUTE(P404,"!",""),",",""),".",""),";",""),":",""),"""","")))</f>
      </c>
      <c r="AA404">
        <f>IF(Q404="","",LEN(SUBSTITUTE(SUBSTITUTE(SUBSTITUTE(SUBSTITUTE(SUBSTITUTE(SUBSTITUTE(Q404,"!",""),",",""),".",""),";",""),":",""),"""","")))</f>
      </c>
      <c r="AB404">
        <f>IF(R404="","",LEN(SUBSTITUTE(SUBSTITUTE(SUBSTITUTE(SUBSTITUTE(SUBSTITUTE(SUBSTITUTE(R404,"!",""),",",""),".",""),";",""),":",""),"""","")))</f>
      </c>
      <c r="AC404">
        <f>IF(S404="","",LEN(SUBSTITUTE(SUBSTITUTE(SUBSTITUTE(SUBSTITUTE(SUBSTITUTE(SUBSTITUTE(S404,"!",""),",",""),".",""),";",""),":",""),"""","")))</f>
      </c>
      <c r="AD404">
        <f>IF(T404="","",LEN(SUBSTITUTE(SUBSTITUTE(SUBSTITUTE(SUBSTITUTE(SUBSTITUTE(SUBSTITUTE(T404,"!",""),",",""),".",""),";",""),":",""),"""","")))</f>
      </c>
      <c r="AE404">
        <f>IF(U404="","",LEN(SUBSTITUTE(SUBSTITUTE(SUBSTITUTE(SUBSTITUTE(SUBSTITUTE(SUBSTITUTE(U404,"!",""),",",""),".",""),";",""),":",""),"""","")))</f>
      </c>
      <c r="AF404">
        <f>IF(V404="","",LEN(SUBSTITUTE(SUBSTITUTE(SUBSTITUTE(SUBSTITUTE(SUBSTITUTE(SUBSTITUTE(V404,"!",""),",",""),".",""),";",""),":",""),"""","")))</f>
      </c>
      <c r="AG404">
        <f>IF(W404="","",LEN(SUBSTITUTE(SUBSTITUTE(SUBSTITUTE(SUBSTITUTE(SUBSTITUTE(SUBSTITUTE(W404,"!",""),",",""),".",""),";",""),":",""),"""","")))</f>
      </c>
      <c r="AH404">
        <f>IF(X404="","",LEN(SUBSTITUTE(SUBSTITUTE(SUBSTITUTE(SUBSTITUTE(SUBSTITUTE(SUBSTITUTE(X404,"!",""),",",""),".",""),";",""),":",""),"""","")))</f>
      </c>
      <c r="AI404">
        <f>IF(Y404="","",LEN(SUBSTITUTE(SUBSTITUTE(SUBSTITUTE(SUBSTITUTE(SUBSTITUTE(SUBSTITUTE(Y404,"!",""),",",""),".",""),";",""),":",""),"""","")))</f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s="1" t="str">
        <v/>
      </c>
      <c r="AS404" s="1" t="str">
        <v/>
      </c>
      <c r="AT404" s="1" t="str">
        <v/>
      </c>
      <c r="AU404" s="1" t="str">
        <v/>
      </c>
      <c r="AV404" t="str">
        <v/>
      </c>
      <c r="AW404" s="1" t="str">
        <v/>
      </c>
      <c r="AX404" s="1" t="str">
        <v/>
      </c>
      <c r="AY404" s="1" t="str">
        <v/>
      </c>
      <c r="AZ404" s="1" t="str">
        <v>Новосибирск и Новосибирская область</v>
      </c>
      <c r="BA404" s="1" t="str">
        <v>-</v>
      </c>
      <c r="BB404" s="1" t="str">
        <v>450</v>
      </c>
      <c r="BC404" s="1" t="str">
        <v/>
      </c>
      <c r="BD404" s="1" t="str">
        <v/>
      </c>
      <c r="BE404" s="1" t="str">
        <v/>
      </c>
      <c r="BF404" s="1" t="str">
        <v/>
      </c>
      <c r="BG404" s="1" t="str">
        <v/>
      </c>
      <c r="BH404" s="1" t="str">
        <v/>
      </c>
      <c r="BI404" s="1" t="str">
        <v/>
      </c>
      <c r="BJ404" s="1" t="str">
        <v/>
      </c>
      <c r="BK404" s="1" t="str">
        <v/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</row>
    <row r="405">
      <c r="A405" s="1" t="str">
        <v/>
      </c>
      <c r="B405" s="1" t="str">
        <v/>
      </c>
      <c r="C405" s="1" t="str">
        <v>-</v>
      </c>
      <c r="D405" t="str">
        <v/>
      </c>
      <c r="E405" s="1" t="str">
        <v>[C01] Услуги программиста 1С</v>
      </c>
      <c r="F405" t="str">
        <v>48</v>
      </c>
      <c r="G405" s="1" t="str">
        <v/>
      </c>
      <c r="H405" t="str">
        <v>технические задания программистам 1с</v>
      </c>
      <c r="I405" s="1" t="str">
        <v/>
      </c>
      <c r="J405" t="str">
        <v/>
      </c>
      <c r="K405" t="str">
        <v/>
      </c>
      <c r="L405" s="1" t="str">
        <v/>
      </c>
      <c r="M405">
        <f>IF(J405="","",LEN(SUBSTITUTE(SUBSTITUTE(SUBSTITUTE(SUBSTITUTE(SUBSTITUTE(SUBSTITUTE(J405,"!",""),",",""),".",""),";",""),":",""),"""","")))</f>
      </c>
      <c r="N405">
        <f>IF(K405="","",LEN(SUBSTITUTE(SUBSTITUTE(SUBSTITUTE(SUBSTITUTE(SUBSTITUTE(SUBSTITUTE(K405,"!",""),",",""),".",""),";",""),":",""),"""","")))</f>
      </c>
      <c r="O405">
        <f>IF(L405="","",LEN(SUBSTITUTE(SUBSTITUTE(SUBSTITUTE(SUBSTITUTE(SUBSTITUTE(SUBSTITUTE(L405,"!",""),",",""),".",""),";",""),":",""),"""","")))</f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>
        <f>IF(P405="","",LEN(SUBSTITUTE(SUBSTITUTE(SUBSTITUTE(SUBSTITUTE(SUBSTITUTE(SUBSTITUTE(P405,"!",""),",",""),".",""),";",""),":",""),"""","")))</f>
      </c>
      <c r="AA405">
        <f>IF(Q405="","",LEN(SUBSTITUTE(SUBSTITUTE(SUBSTITUTE(SUBSTITUTE(SUBSTITUTE(SUBSTITUTE(Q405,"!",""),",",""),".",""),";",""),":",""),"""","")))</f>
      </c>
      <c r="AB405">
        <f>IF(R405="","",LEN(SUBSTITUTE(SUBSTITUTE(SUBSTITUTE(SUBSTITUTE(SUBSTITUTE(SUBSTITUTE(R405,"!",""),",",""),".",""),";",""),":",""),"""","")))</f>
      </c>
      <c r="AC405">
        <f>IF(S405="","",LEN(SUBSTITUTE(SUBSTITUTE(SUBSTITUTE(SUBSTITUTE(SUBSTITUTE(SUBSTITUTE(S405,"!",""),",",""),".",""),";",""),":",""),"""","")))</f>
      </c>
      <c r="AD405">
        <f>IF(T405="","",LEN(SUBSTITUTE(SUBSTITUTE(SUBSTITUTE(SUBSTITUTE(SUBSTITUTE(SUBSTITUTE(T405,"!",""),",",""),".",""),";",""),":",""),"""","")))</f>
      </c>
      <c r="AE405">
        <f>IF(U405="","",LEN(SUBSTITUTE(SUBSTITUTE(SUBSTITUTE(SUBSTITUTE(SUBSTITUTE(SUBSTITUTE(U405,"!",""),",",""),".",""),";",""),":",""),"""","")))</f>
      </c>
      <c r="AF405">
        <f>IF(V405="","",LEN(SUBSTITUTE(SUBSTITUTE(SUBSTITUTE(SUBSTITUTE(SUBSTITUTE(SUBSTITUTE(V405,"!",""),",",""),".",""),";",""),":",""),"""","")))</f>
      </c>
      <c r="AG405">
        <f>IF(W405="","",LEN(SUBSTITUTE(SUBSTITUTE(SUBSTITUTE(SUBSTITUTE(SUBSTITUTE(SUBSTITUTE(W405,"!",""),",",""),".",""),";",""),":",""),"""","")))</f>
      </c>
      <c r="AH405">
        <f>IF(X405="","",LEN(SUBSTITUTE(SUBSTITUTE(SUBSTITUTE(SUBSTITUTE(SUBSTITUTE(SUBSTITUTE(X405,"!",""),",",""),".",""),";",""),":",""),"""","")))</f>
      </c>
      <c r="AI405">
        <f>IF(Y405="","",LEN(SUBSTITUTE(SUBSTITUTE(SUBSTITUTE(SUBSTITUTE(SUBSTITUTE(SUBSTITUTE(Y405,"!",""),",",""),".",""),";",""),":",""),"""","")))</f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s="1" t="str">
        <v/>
      </c>
      <c r="AS405" s="1" t="str">
        <v/>
      </c>
      <c r="AT405" s="1" t="str">
        <v/>
      </c>
      <c r="AU405" s="1" t="str">
        <v/>
      </c>
      <c r="AV405" t="str">
        <v/>
      </c>
      <c r="AW405" s="1" t="str">
        <v/>
      </c>
      <c r="AX405" s="1" t="str">
        <v/>
      </c>
      <c r="AY405" s="1" t="str">
        <v/>
      </c>
      <c r="AZ405" s="1" t="str">
        <v>Новосибирск и Новосибирская область</v>
      </c>
      <c r="BA405" s="1" t="str">
        <v>-</v>
      </c>
      <c r="BB405" s="1" t="str">
        <v>450</v>
      </c>
      <c r="BC405" s="1" t="str">
        <v/>
      </c>
      <c r="BD405" s="1" t="str">
        <v/>
      </c>
      <c r="BE405" s="1" t="str">
        <v/>
      </c>
      <c r="BF405" s="1" t="str">
        <v/>
      </c>
      <c r="BG405" s="1" t="str">
        <v/>
      </c>
      <c r="BH405" s="1" t="str">
        <v/>
      </c>
      <c r="BI405" s="1" t="str">
        <v/>
      </c>
      <c r="BJ405" s="1" t="str">
        <v/>
      </c>
      <c r="BK405" s="1" t="str">
        <v/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</row>
    <row r="406">
      <c r="A406" s="1" t="str">
        <v/>
      </c>
      <c r="B406" s="1" t="str">
        <v/>
      </c>
      <c r="C406" s="1" t="str">
        <v>-</v>
      </c>
      <c r="D406" t="str">
        <v/>
      </c>
      <c r="E406" s="1" t="str">
        <v>[C01] Услуги программиста 1С</v>
      </c>
      <c r="F406" t="str">
        <v>48</v>
      </c>
      <c r="G406" s="1" t="str">
        <v/>
      </c>
      <c r="H406" t="str">
        <v>услуги программиста 1с</v>
      </c>
      <c r="I406" s="1" t="str">
        <v/>
      </c>
      <c r="J406" t="str">
        <v/>
      </c>
      <c r="K406" t="str">
        <v/>
      </c>
      <c r="L406" s="1" t="str">
        <v/>
      </c>
      <c r="M406">
        <f>IF(J406="","",LEN(SUBSTITUTE(SUBSTITUTE(SUBSTITUTE(SUBSTITUTE(SUBSTITUTE(SUBSTITUTE(J406,"!",""),",",""),".",""),";",""),":",""),"""","")))</f>
      </c>
      <c r="N406">
        <f>IF(K406="","",LEN(SUBSTITUTE(SUBSTITUTE(SUBSTITUTE(SUBSTITUTE(SUBSTITUTE(SUBSTITUTE(K406,"!",""),",",""),".",""),";",""),":",""),"""","")))</f>
      </c>
      <c r="O406">
        <f>IF(L406="","",LEN(SUBSTITUTE(SUBSTITUTE(SUBSTITUTE(SUBSTITUTE(SUBSTITUTE(SUBSTITUTE(L406,"!",""),",",""),".",""),";",""),":",""),"""","")))</f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>
        <f>IF(P406="","",LEN(SUBSTITUTE(SUBSTITUTE(SUBSTITUTE(SUBSTITUTE(SUBSTITUTE(SUBSTITUTE(P406,"!",""),",",""),".",""),";",""),":",""),"""","")))</f>
      </c>
      <c r="AA406">
        <f>IF(Q406="","",LEN(SUBSTITUTE(SUBSTITUTE(SUBSTITUTE(SUBSTITUTE(SUBSTITUTE(SUBSTITUTE(Q406,"!",""),",",""),".",""),";",""),":",""),"""","")))</f>
      </c>
      <c r="AB406">
        <f>IF(R406="","",LEN(SUBSTITUTE(SUBSTITUTE(SUBSTITUTE(SUBSTITUTE(SUBSTITUTE(SUBSTITUTE(R406,"!",""),",",""),".",""),";",""),":",""),"""","")))</f>
      </c>
      <c r="AC406">
        <f>IF(S406="","",LEN(SUBSTITUTE(SUBSTITUTE(SUBSTITUTE(SUBSTITUTE(SUBSTITUTE(SUBSTITUTE(S406,"!",""),",",""),".",""),";",""),":",""),"""","")))</f>
      </c>
      <c r="AD406">
        <f>IF(T406="","",LEN(SUBSTITUTE(SUBSTITUTE(SUBSTITUTE(SUBSTITUTE(SUBSTITUTE(SUBSTITUTE(T406,"!",""),",",""),".",""),";",""),":",""),"""","")))</f>
      </c>
      <c r="AE406">
        <f>IF(U406="","",LEN(SUBSTITUTE(SUBSTITUTE(SUBSTITUTE(SUBSTITUTE(SUBSTITUTE(SUBSTITUTE(U406,"!",""),",",""),".",""),";",""),":",""),"""","")))</f>
      </c>
      <c r="AF406">
        <f>IF(V406="","",LEN(SUBSTITUTE(SUBSTITUTE(SUBSTITUTE(SUBSTITUTE(SUBSTITUTE(SUBSTITUTE(V406,"!",""),",",""),".",""),";",""),":",""),"""","")))</f>
      </c>
      <c r="AG406">
        <f>IF(W406="","",LEN(SUBSTITUTE(SUBSTITUTE(SUBSTITUTE(SUBSTITUTE(SUBSTITUTE(SUBSTITUTE(W406,"!",""),",",""),".",""),";",""),":",""),"""","")))</f>
      </c>
      <c r="AH406">
        <f>IF(X406="","",LEN(SUBSTITUTE(SUBSTITUTE(SUBSTITUTE(SUBSTITUTE(SUBSTITUTE(SUBSTITUTE(X406,"!",""),",",""),".",""),";",""),":",""),"""","")))</f>
      </c>
      <c r="AI406">
        <f>IF(Y406="","",LEN(SUBSTITUTE(SUBSTITUTE(SUBSTITUTE(SUBSTITUTE(SUBSTITUTE(SUBSTITUTE(Y406,"!",""),",",""),".",""),";",""),":",""),"""","")))</f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s="1" t="str">
        <v/>
      </c>
      <c r="AS406" s="1" t="str">
        <v/>
      </c>
      <c r="AT406" s="1" t="str">
        <v/>
      </c>
      <c r="AU406" s="1" t="str">
        <v/>
      </c>
      <c r="AV406" t="str">
        <v/>
      </c>
      <c r="AW406" s="1" t="str">
        <v/>
      </c>
      <c r="AX406" s="1" t="str">
        <v/>
      </c>
      <c r="AY406" s="1" t="str">
        <v/>
      </c>
      <c r="AZ406" s="1" t="str">
        <v>Новосибирск и Новосибирская область</v>
      </c>
      <c r="BA406" s="1" t="str">
        <v>-</v>
      </c>
      <c r="BB406" s="1" t="str">
        <v>450</v>
      </c>
      <c r="BC406" s="1" t="str">
        <v/>
      </c>
      <c r="BD406" s="1" t="str">
        <v/>
      </c>
      <c r="BE406" s="1" t="str">
        <v/>
      </c>
      <c r="BF406" s="1" t="str">
        <v/>
      </c>
      <c r="BG406" s="1" t="str">
        <v/>
      </c>
      <c r="BH406" s="1" t="str">
        <v/>
      </c>
      <c r="BI406" s="1" t="str">
        <v/>
      </c>
      <c r="BJ406" s="1" t="str">
        <v/>
      </c>
      <c r="BK406" s="1" t="str">
        <v/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</row>
    <row r="407">
      <c r="A407" s="1" t="str">
        <v/>
      </c>
      <c r="B407" s="1" t="str">
        <v/>
      </c>
      <c r="C407" s="1" t="str">
        <v>-</v>
      </c>
      <c r="D407" t="str">
        <v/>
      </c>
      <c r="E407" s="1" t="str">
        <v>[C01] Услуги программиста 1С</v>
      </c>
      <c r="F407" t="str">
        <v>48</v>
      </c>
      <c r="G407" s="1" t="str">
        <v/>
      </c>
      <c r="H407" t="str">
        <v>часа программиста 1с</v>
      </c>
      <c r="I407" s="1" t="str">
        <v/>
      </c>
      <c r="J407" t="str">
        <v/>
      </c>
      <c r="K407" t="str">
        <v/>
      </c>
      <c r="L407" s="1" t="str">
        <v/>
      </c>
      <c r="M407">
        <f>IF(J407="","",LEN(SUBSTITUTE(SUBSTITUTE(SUBSTITUTE(SUBSTITUTE(SUBSTITUTE(SUBSTITUTE(J407,"!",""),",",""),".",""),";",""),":",""),"""","")))</f>
      </c>
      <c r="N407">
        <f>IF(K407="","",LEN(SUBSTITUTE(SUBSTITUTE(SUBSTITUTE(SUBSTITUTE(SUBSTITUTE(SUBSTITUTE(K407,"!",""),",",""),".",""),";",""),":",""),"""","")))</f>
      </c>
      <c r="O407">
        <f>IF(L407="","",LEN(SUBSTITUTE(SUBSTITUTE(SUBSTITUTE(SUBSTITUTE(SUBSTITUTE(SUBSTITUTE(L407,"!",""),",",""),".",""),";",""),":",""),"""","")))</f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>
        <f>IF(P407="","",LEN(SUBSTITUTE(SUBSTITUTE(SUBSTITUTE(SUBSTITUTE(SUBSTITUTE(SUBSTITUTE(P407,"!",""),",",""),".",""),";",""),":",""),"""","")))</f>
      </c>
      <c r="AA407">
        <f>IF(Q407="","",LEN(SUBSTITUTE(SUBSTITUTE(SUBSTITUTE(SUBSTITUTE(SUBSTITUTE(SUBSTITUTE(Q407,"!",""),",",""),".",""),";",""),":",""),"""","")))</f>
      </c>
      <c r="AB407">
        <f>IF(R407="","",LEN(SUBSTITUTE(SUBSTITUTE(SUBSTITUTE(SUBSTITUTE(SUBSTITUTE(SUBSTITUTE(R407,"!",""),",",""),".",""),";",""),":",""),"""","")))</f>
      </c>
      <c r="AC407">
        <f>IF(S407="","",LEN(SUBSTITUTE(SUBSTITUTE(SUBSTITUTE(SUBSTITUTE(SUBSTITUTE(SUBSTITUTE(S407,"!",""),",",""),".",""),";",""),":",""),"""","")))</f>
      </c>
      <c r="AD407">
        <f>IF(T407="","",LEN(SUBSTITUTE(SUBSTITUTE(SUBSTITUTE(SUBSTITUTE(SUBSTITUTE(SUBSTITUTE(T407,"!",""),",",""),".",""),";",""),":",""),"""","")))</f>
      </c>
      <c r="AE407">
        <f>IF(U407="","",LEN(SUBSTITUTE(SUBSTITUTE(SUBSTITUTE(SUBSTITUTE(SUBSTITUTE(SUBSTITUTE(U407,"!",""),",",""),".",""),";",""),":",""),"""","")))</f>
      </c>
      <c r="AF407">
        <f>IF(V407="","",LEN(SUBSTITUTE(SUBSTITUTE(SUBSTITUTE(SUBSTITUTE(SUBSTITUTE(SUBSTITUTE(V407,"!",""),",",""),".",""),";",""),":",""),"""","")))</f>
      </c>
      <c r="AG407">
        <f>IF(W407="","",LEN(SUBSTITUTE(SUBSTITUTE(SUBSTITUTE(SUBSTITUTE(SUBSTITUTE(SUBSTITUTE(W407,"!",""),",",""),".",""),";",""),":",""),"""","")))</f>
      </c>
      <c r="AH407">
        <f>IF(X407="","",LEN(SUBSTITUTE(SUBSTITUTE(SUBSTITUTE(SUBSTITUTE(SUBSTITUTE(SUBSTITUTE(X407,"!",""),",",""),".",""),";",""),":",""),"""","")))</f>
      </c>
      <c r="AI407">
        <f>IF(Y407="","",LEN(SUBSTITUTE(SUBSTITUTE(SUBSTITUTE(SUBSTITUTE(SUBSTITUTE(SUBSTITUTE(Y407,"!",""),",",""),".",""),";",""),":",""),"""","")))</f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s="1" t="str">
        <v/>
      </c>
      <c r="AS407" s="1" t="str">
        <v/>
      </c>
      <c r="AT407" s="1" t="str">
        <v/>
      </c>
      <c r="AU407" s="1" t="str">
        <v/>
      </c>
      <c r="AV407" t="str">
        <v/>
      </c>
      <c r="AW407" s="1" t="str">
        <v/>
      </c>
      <c r="AX407" s="1" t="str">
        <v/>
      </c>
      <c r="AY407" s="1" t="str">
        <v/>
      </c>
      <c r="AZ407" s="1" t="str">
        <v>Новосибирск и Новосибирская область</v>
      </c>
      <c r="BA407" s="1" t="str">
        <v>-</v>
      </c>
      <c r="BB407" s="1" t="str">
        <v>450</v>
      </c>
      <c r="BC407" s="1" t="str">
        <v/>
      </c>
      <c r="BD407" s="1" t="str">
        <v/>
      </c>
      <c r="BE407" s="1" t="str">
        <v/>
      </c>
      <c r="BF407" s="1" t="str">
        <v/>
      </c>
      <c r="BG407" s="1" t="str">
        <v/>
      </c>
      <c r="BH407" s="1" t="str">
        <v/>
      </c>
      <c r="BI407" s="1" t="str">
        <v/>
      </c>
      <c r="BJ407" s="1" t="str">
        <v/>
      </c>
      <c r="BK407" s="1" t="str">
        <v/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</row>
    <row r="408">
      <c r="A408" s="1" t="str">
        <v/>
      </c>
      <c r="B408" s="1" t="str">
        <v/>
      </c>
      <c r="C408" s="1" t="str">
        <v>-</v>
      </c>
      <c r="D408" t="str">
        <v/>
      </c>
      <c r="E408" s="1" t="str">
        <v>[C01] Услуги программиста 1С</v>
      </c>
      <c r="F408" t="str">
        <v>48</v>
      </c>
      <c r="G408" s="1" t="str">
        <v/>
      </c>
      <c r="H408" t="str">
        <v>часа работы программиста 1с</v>
      </c>
      <c r="I408" s="1" t="str">
        <v/>
      </c>
      <c r="J408" t="str">
        <v/>
      </c>
      <c r="K408" t="str">
        <v/>
      </c>
      <c r="L408" s="1" t="str">
        <v/>
      </c>
      <c r="M408">
        <f>IF(J408="","",LEN(SUBSTITUTE(SUBSTITUTE(SUBSTITUTE(SUBSTITUTE(SUBSTITUTE(SUBSTITUTE(J408,"!",""),",",""),".",""),";",""),":",""),"""","")))</f>
      </c>
      <c r="N408">
        <f>IF(K408="","",LEN(SUBSTITUTE(SUBSTITUTE(SUBSTITUTE(SUBSTITUTE(SUBSTITUTE(SUBSTITUTE(K408,"!",""),",",""),".",""),";",""),":",""),"""","")))</f>
      </c>
      <c r="O408">
        <f>IF(L408="","",LEN(SUBSTITUTE(SUBSTITUTE(SUBSTITUTE(SUBSTITUTE(SUBSTITUTE(SUBSTITUTE(L408,"!",""),",",""),".",""),";",""),":",""),"""","")))</f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>
        <f>IF(P408="","",LEN(SUBSTITUTE(SUBSTITUTE(SUBSTITUTE(SUBSTITUTE(SUBSTITUTE(SUBSTITUTE(P408,"!",""),",",""),".",""),";",""),":",""),"""","")))</f>
      </c>
      <c r="AA408">
        <f>IF(Q408="","",LEN(SUBSTITUTE(SUBSTITUTE(SUBSTITUTE(SUBSTITUTE(SUBSTITUTE(SUBSTITUTE(Q408,"!",""),",",""),".",""),";",""),":",""),"""","")))</f>
      </c>
      <c r="AB408">
        <f>IF(R408="","",LEN(SUBSTITUTE(SUBSTITUTE(SUBSTITUTE(SUBSTITUTE(SUBSTITUTE(SUBSTITUTE(R408,"!",""),",",""),".",""),";",""),":",""),"""","")))</f>
      </c>
      <c r="AC408">
        <f>IF(S408="","",LEN(SUBSTITUTE(SUBSTITUTE(SUBSTITUTE(SUBSTITUTE(SUBSTITUTE(SUBSTITUTE(S408,"!",""),",",""),".",""),";",""),":",""),"""","")))</f>
      </c>
      <c r="AD408">
        <f>IF(T408="","",LEN(SUBSTITUTE(SUBSTITUTE(SUBSTITUTE(SUBSTITUTE(SUBSTITUTE(SUBSTITUTE(T408,"!",""),",",""),".",""),";",""),":",""),"""","")))</f>
      </c>
      <c r="AE408">
        <f>IF(U408="","",LEN(SUBSTITUTE(SUBSTITUTE(SUBSTITUTE(SUBSTITUTE(SUBSTITUTE(SUBSTITUTE(U408,"!",""),",",""),".",""),";",""),":",""),"""","")))</f>
      </c>
      <c r="AF408">
        <f>IF(V408="","",LEN(SUBSTITUTE(SUBSTITUTE(SUBSTITUTE(SUBSTITUTE(SUBSTITUTE(SUBSTITUTE(V408,"!",""),",",""),".",""),";",""),":",""),"""","")))</f>
      </c>
      <c r="AG408">
        <f>IF(W408="","",LEN(SUBSTITUTE(SUBSTITUTE(SUBSTITUTE(SUBSTITUTE(SUBSTITUTE(SUBSTITUTE(W408,"!",""),",",""),".",""),";",""),":",""),"""","")))</f>
      </c>
      <c r="AH408">
        <f>IF(X408="","",LEN(SUBSTITUTE(SUBSTITUTE(SUBSTITUTE(SUBSTITUTE(SUBSTITUTE(SUBSTITUTE(X408,"!",""),",",""),".",""),";",""),":",""),"""","")))</f>
      </c>
      <c r="AI408">
        <f>IF(Y408="","",LEN(SUBSTITUTE(SUBSTITUTE(SUBSTITUTE(SUBSTITUTE(SUBSTITUTE(SUBSTITUTE(Y408,"!",""),",",""),".",""),";",""),":",""),"""","")))</f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s="1" t="str">
        <v/>
      </c>
      <c r="AS408" s="1" t="str">
        <v/>
      </c>
      <c r="AT408" s="1" t="str">
        <v/>
      </c>
      <c r="AU408" s="1" t="str">
        <v/>
      </c>
      <c r="AV408" t="str">
        <v/>
      </c>
      <c r="AW408" s="1" t="str">
        <v/>
      </c>
      <c r="AX408" s="1" t="str">
        <v/>
      </c>
      <c r="AY408" s="1" t="str">
        <v/>
      </c>
      <c r="AZ408" s="1" t="str">
        <v>Новосибирск и Новосибирская область</v>
      </c>
      <c r="BA408" s="1" t="str">
        <v>-</v>
      </c>
      <c r="BB408" s="1" t="str">
        <v>450</v>
      </c>
      <c r="BC408" s="1" t="str">
        <v/>
      </c>
      <c r="BD408" s="1" t="str">
        <v/>
      </c>
      <c r="BE408" s="1" t="str">
        <v/>
      </c>
      <c r="BF408" s="1" t="str">
        <v/>
      </c>
      <c r="BG408" s="1" t="str">
        <v/>
      </c>
      <c r="BH408" s="1" t="str">
        <v/>
      </c>
      <c r="BI408" s="1" t="str">
        <v/>
      </c>
      <c r="BJ408" s="1" t="str">
        <v/>
      </c>
      <c r="BK408" s="1" t="str">
        <v/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</row>
    <row r="409">
      <c r="A409" s="1" t="str">
        <v/>
      </c>
      <c r="B409" s="1" t="str">
        <v/>
      </c>
      <c r="C409" s="1" t="str">
        <v>-</v>
      </c>
      <c r="D409" t="str">
        <v/>
      </c>
      <c r="E409" s="1" t="str">
        <v>[C01] Услуги программиста 1С</v>
      </c>
      <c r="F409" t="str">
        <v>48</v>
      </c>
      <c r="G409" s="1" t="str">
        <v/>
      </c>
      <c r="H409" t="str">
        <v>часы работы программиста 1с</v>
      </c>
      <c r="I409" s="1" t="str">
        <v/>
      </c>
      <c r="J409" t="str">
        <v/>
      </c>
      <c r="K409" t="str">
        <v/>
      </c>
      <c r="L409" s="1" t="str">
        <v/>
      </c>
      <c r="M409">
        <f>IF(J409="","",LEN(SUBSTITUTE(SUBSTITUTE(SUBSTITUTE(SUBSTITUTE(SUBSTITUTE(SUBSTITUTE(J409,"!",""),",",""),".",""),";",""),":",""),"""","")))</f>
      </c>
      <c r="N409">
        <f>IF(K409="","",LEN(SUBSTITUTE(SUBSTITUTE(SUBSTITUTE(SUBSTITUTE(SUBSTITUTE(SUBSTITUTE(K409,"!",""),",",""),".",""),";",""),":",""),"""","")))</f>
      </c>
      <c r="O409">
        <f>IF(L409="","",LEN(SUBSTITUTE(SUBSTITUTE(SUBSTITUTE(SUBSTITUTE(SUBSTITUTE(SUBSTITUTE(L409,"!",""),",",""),".",""),";",""),":",""),"""","")))</f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>
        <f>IF(P409="","",LEN(SUBSTITUTE(SUBSTITUTE(SUBSTITUTE(SUBSTITUTE(SUBSTITUTE(SUBSTITUTE(P409,"!",""),",",""),".",""),";",""),":",""),"""","")))</f>
      </c>
      <c r="AA409">
        <f>IF(Q409="","",LEN(SUBSTITUTE(SUBSTITUTE(SUBSTITUTE(SUBSTITUTE(SUBSTITUTE(SUBSTITUTE(Q409,"!",""),",",""),".",""),";",""),":",""),"""","")))</f>
      </c>
      <c r="AB409">
        <f>IF(R409="","",LEN(SUBSTITUTE(SUBSTITUTE(SUBSTITUTE(SUBSTITUTE(SUBSTITUTE(SUBSTITUTE(R409,"!",""),",",""),".",""),";",""),":",""),"""","")))</f>
      </c>
      <c r="AC409">
        <f>IF(S409="","",LEN(SUBSTITUTE(SUBSTITUTE(SUBSTITUTE(SUBSTITUTE(SUBSTITUTE(SUBSTITUTE(S409,"!",""),",",""),".",""),";",""),":",""),"""","")))</f>
      </c>
      <c r="AD409">
        <f>IF(T409="","",LEN(SUBSTITUTE(SUBSTITUTE(SUBSTITUTE(SUBSTITUTE(SUBSTITUTE(SUBSTITUTE(T409,"!",""),",",""),".",""),";",""),":",""),"""","")))</f>
      </c>
      <c r="AE409">
        <f>IF(U409="","",LEN(SUBSTITUTE(SUBSTITUTE(SUBSTITUTE(SUBSTITUTE(SUBSTITUTE(SUBSTITUTE(U409,"!",""),",",""),".",""),";",""),":",""),"""","")))</f>
      </c>
      <c r="AF409">
        <f>IF(V409="","",LEN(SUBSTITUTE(SUBSTITUTE(SUBSTITUTE(SUBSTITUTE(SUBSTITUTE(SUBSTITUTE(V409,"!",""),",",""),".",""),";",""),":",""),"""","")))</f>
      </c>
      <c r="AG409">
        <f>IF(W409="","",LEN(SUBSTITUTE(SUBSTITUTE(SUBSTITUTE(SUBSTITUTE(SUBSTITUTE(SUBSTITUTE(W409,"!",""),",",""),".",""),";",""),":",""),"""","")))</f>
      </c>
      <c r="AH409">
        <f>IF(X409="","",LEN(SUBSTITUTE(SUBSTITUTE(SUBSTITUTE(SUBSTITUTE(SUBSTITUTE(SUBSTITUTE(X409,"!",""),",",""),".",""),";",""),":",""),"""","")))</f>
      </c>
      <c r="AI409">
        <f>IF(Y409="","",LEN(SUBSTITUTE(SUBSTITUTE(SUBSTITUTE(SUBSTITUTE(SUBSTITUTE(SUBSTITUTE(Y409,"!",""),",",""),".",""),";",""),":",""),"""","")))</f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s="1" t="str">
        <v/>
      </c>
      <c r="AS409" s="1" t="str">
        <v/>
      </c>
      <c r="AT409" s="1" t="str">
        <v/>
      </c>
      <c r="AU409" s="1" t="str">
        <v/>
      </c>
      <c r="AV409" t="str">
        <v/>
      </c>
      <c r="AW409" s="1" t="str">
        <v/>
      </c>
      <c r="AX409" s="1" t="str">
        <v/>
      </c>
      <c r="AY409" s="1" t="str">
        <v/>
      </c>
      <c r="AZ409" s="1" t="str">
        <v>Новосибирск и Новосибирская область</v>
      </c>
      <c r="BA409" s="1" t="str">
        <v>-</v>
      </c>
      <c r="BB409" s="1" t="str">
        <v>450</v>
      </c>
      <c r="BC409" s="1" t="str">
        <v/>
      </c>
      <c r="BD409" s="1" t="str">
        <v/>
      </c>
      <c r="BE409" s="1" t="str">
        <v/>
      </c>
      <c r="BF409" s="1" t="str">
        <v/>
      </c>
      <c r="BG409" s="1" t="str">
        <v/>
      </c>
      <c r="BH409" s="1" t="str">
        <v/>
      </c>
      <c r="BI409" s="1" t="str">
        <v/>
      </c>
      <c r="BJ409" s="1" t="str">
        <v/>
      </c>
      <c r="BK409" s="1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