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onster" sheetId="1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1.普通怪物
2.精英怪物
3.boss
4.世界boss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0.不支持
1.支持
默认都为1
</t>
        </r>
      </text>
    </comment>
    <comment ref="A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0.不免疫
1.免疫
默认都为0
</t>
        </r>
      </text>
    </comment>
    <comment ref="A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0.不免疫
1.免疫
默认都为0</t>
        </r>
      </text>
    </commen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0.不免疫
1.免疫
默认都为0</t>
        </r>
      </text>
    </commen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0.不免疫
1.免疫
默认都为0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1.普通死亡
2.掉进水里
3.掉进悬崖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1.直接刷新
2.上方跳入场景
3.下方跳入场景
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0.不支持
1.支持
默认都为1
</t>
        </r>
      </text>
    </comment>
    <comment ref="A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0.不支持
1.支持
默认都为1
</t>
        </r>
      </text>
    </comment>
    <comment ref="A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0.不支持
1.支持
默认都为1
</t>
        </r>
      </text>
    </comment>
    <comment ref="A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0.不支持
1.支持
默认都为1
</t>
        </r>
      </text>
    </comment>
    <comment ref="A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0.不支持
1.支持
默认都为1
</t>
        </r>
      </text>
    </comment>
    <comment ref="A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0.不支持
1.支持
默认都为1
</t>
        </r>
      </text>
    </comment>
    <comment ref="AW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0.不支持
1.支持
默认都为1
</t>
        </r>
      </text>
    </comment>
  </commentList>
</comments>
</file>

<file path=xl/sharedStrings.xml><?xml version="1.0" encoding="utf-8"?>
<sst xmlns="http://schemas.openxmlformats.org/spreadsheetml/2006/main" count="314" uniqueCount="203">
  <si>
    <t>id</t>
    <phoneticPr fontId="16" type="noConversion"/>
  </si>
  <si>
    <t>level</t>
    <phoneticPr fontId="16" type="noConversion"/>
  </si>
  <si>
    <t>怪物名称</t>
    <phoneticPr fontId="16" type="noConversion"/>
  </si>
  <si>
    <t>等级</t>
    <phoneticPr fontId="16" type="noConversion"/>
  </si>
  <si>
    <t>怪物头像</t>
    <phoneticPr fontId="16" type="noConversion"/>
  </si>
  <si>
    <t>掉落经验</t>
    <phoneticPr fontId="16" type="noConversion"/>
  </si>
  <si>
    <t>掉落金币</t>
    <phoneticPr fontId="16" type="noConversion"/>
  </si>
  <si>
    <t>掉落道具</t>
    <phoneticPr fontId="16" type="noConversion"/>
  </si>
  <si>
    <t>radius_patrol</t>
    <phoneticPr fontId="16" type="noConversion"/>
  </si>
  <si>
    <t>巡逻半径</t>
  </si>
  <si>
    <t>巡逻速度</t>
  </si>
  <si>
    <t>speed_patrol</t>
  </si>
  <si>
    <t>消失方式</t>
    <phoneticPr fontId="16" type="noConversion"/>
  </si>
  <si>
    <t>刷新方式</t>
    <phoneticPr fontId="16" type="noConversion"/>
  </si>
  <si>
    <t>怪物是否支持多人共享（摸一下完成任务）</t>
    <phoneticPr fontId="16" type="noConversion"/>
  </si>
  <si>
    <t>免疫麻痹</t>
    <phoneticPr fontId="16" type="noConversion"/>
  </si>
  <si>
    <t>免疫眩晕</t>
    <phoneticPr fontId="16" type="noConversion"/>
  </si>
  <si>
    <t>免疫减速</t>
    <phoneticPr fontId="16" type="noConversion"/>
  </si>
  <si>
    <t>免疫流血</t>
    <phoneticPr fontId="16" type="noConversion"/>
  </si>
  <si>
    <t>type</t>
    <phoneticPr fontId="16" type="noConversion"/>
  </si>
  <si>
    <t>A</t>
    <phoneticPr fontId="16" type="noConversion"/>
  </si>
  <si>
    <t>int</t>
    <phoneticPr fontId="16" type="noConversion"/>
  </si>
  <si>
    <t>string</t>
    <phoneticPr fontId="16" type="noConversion"/>
  </si>
  <si>
    <t>N</t>
    <phoneticPr fontId="16" type="noConversion"/>
  </si>
  <si>
    <t>N</t>
    <phoneticPr fontId="16" type="noConversion"/>
  </si>
  <si>
    <t>C</t>
    <phoneticPr fontId="16" type="noConversion"/>
  </si>
  <si>
    <t>浣熊怪</t>
    <phoneticPr fontId="16" type="noConversion"/>
  </si>
  <si>
    <t>怪物表ID</t>
    <phoneticPr fontId="16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</si>
  <si>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16" type="noConversion"/>
  </si>
  <si>
    <t>血量恢复速度</t>
    <phoneticPr fontId="16" type="noConversion"/>
  </si>
  <si>
    <t>蓝量</t>
    <phoneticPr fontId="16" type="noConversion"/>
  </si>
  <si>
    <t>蓝量恢复速度</t>
    <phoneticPr fontId="16" type="noConversion"/>
  </si>
  <si>
    <t>移动速度</t>
    <phoneticPr fontId="16" type="noConversion"/>
  </si>
  <si>
    <t>攻击力</t>
    <phoneticPr fontId="16" type="noConversion"/>
  </si>
  <si>
    <t>攻击速度</t>
    <phoneticPr fontId="16" type="noConversion"/>
  </si>
  <si>
    <t>护甲</t>
    <phoneticPr fontId="16" type="noConversion"/>
  </si>
  <si>
    <t>魔抗</t>
    <phoneticPr fontId="16" type="noConversion"/>
  </si>
  <si>
    <t>A</t>
    <phoneticPr fontId="16" type="noConversion"/>
  </si>
  <si>
    <t>int</t>
    <phoneticPr fontId="16" type="noConversion"/>
  </si>
  <si>
    <t>hp_regen</t>
    <phoneticPr fontId="16" type="noConversion"/>
  </si>
  <si>
    <t>mana</t>
    <phoneticPr fontId="16" type="noConversion"/>
  </si>
  <si>
    <t>move_speed</t>
    <phoneticPr fontId="16" type="noConversion"/>
  </si>
  <si>
    <t>attack_value</t>
    <phoneticPr fontId="16" type="noConversion"/>
  </si>
  <si>
    <t>attack_speed</t>
    <phoneticPr fontId="16" type="noConversion"/>
  </si>
  <si>
    <t>armor</t>
    <phoneticPr fontId="16" type="noConversion"/>
  </si>
  <si>
    <t>magic_resist</t>
    <phoneticPr fontId="16" type="noConversion"/>
  </si>
  <si>
    <r>
      <t>i</t>
    </r>
    <r>
      <rPr>
        <sz val="9"/>
        <color theme="1"/>
        <rFont val="微软雅黑"/>
        <family val="2"/>
        <charset val="134"/>
      </rPr>
      <t>s_share</t>
    </r>
    <phoneticPr fontId="16" type="noConversion"/>
  </si>
  <si>
    <r>
      <t>refurbish</t>
    </r>
    <r>
      <rPr>
        <sz val="9"/>
        <color theme="1"/>
        <rFont val="微软雅黑"/>
        <family val="2"/>
        <charset val="134"/>
      </rPr>
      <t>_</t>
    </r>
    <r>
      <rPr>
        <sz val="9"/>
        <color theme="1"/>
        <rFont val="微软雅黑"/>
        <family val="2"/>
        <charset val="134"/>
      </rPr>
      <t>type</t>
    </r>
    <phoneticPr fontId="16" type="noConversion"/>
  </si>
  <si>
    <r>
      <t>disappearance</t>
    </r>
    <r>
      <rPr>
        <sz val="9"/>
        <color theme="1"/>
        <rFont val="微软雅黑"/>
        <family val="2"/>
        <charset val="134"/>
      </rPr>
      <t>_</t>
    </r>
    <r>
      <rPr>
        <sz val="9"/>
        <color theme="1"/>
        <rFont val="微软雅黑"/>
        <family val="2"/>
        <charset val="134"/>
      </rPr>
      <t>type</t>
    </r>
    <phoneticPr fontId="16" type="noConversion"/>
  </si>
  <si>
    <t>corpse_disappear_times</t>
    <phoneticPr fontId="16" type="noConversion"/>
  </si>
  <si>
    <r>
      <t>drop</t>
    </r>
    <r>
      <rPr>
        <sz val="9"/>
        <color theme="1"/>
        <rFont val="微软雅黑"/>
        <family val="2"/>
        <charset val="134"/>
      </rPr>
      <t>_</t>
    </r>
    <r>
      <rPr>
        <sz val="9"/>
        <color theme="1"/>
        <rFont val="微软雅黑"/>
        <family val="2"/>
        <charset val="134"/>
      </rPr>
      <t>item</t>
    </r>
    <r>
      <rPr>
        <sz val="9"/>
        <color theme="1"/>
        <rFont val="微软雅黑"/>
        <family val="2"/>
        <charset val="134"/>
      </rPr>
      <t>_</t>
    </r>
    <r>
      <rPr>
        <sz val="9"/>
        <color theme="1"/>
        <rFont val="微软雅黑"/>
        <family val="2"/>
        <charset val="134"/>
      </rPr>
      <t>last</t>
    </r>
    <phoneticPr fontId="16" type="noConversion"/>
  </si>
  <si>
    <r>
      <t>drop</t>
    </r>
    <r>
      <rPr>
        <sz val="9"/>
        <color theme="1"/>
        <rFont val="微软雅黑"/>
        <family val="2"/>
        <charset val="134"/>
      </rPr>
      <t>_</t>
    </r>
    <r>
      <rPr>
        <sz val="9"/>
        <color theme="1"/>
        <rFont val="微软雅黑"/>
        <family val="2"/>
        <charset val="134"/>
      </rPr>
      <t>item</t>
    </r>
    <phoneticPr fontId="16" type="noConversion"/>
  </si>
  <si>
    <r>
      <t>drop</t>
    </r>
    <r>
      <rPr>
        <sz val="9"/>
        <color theme="1"/>
        <rFont val="微软雅黑"/>
        <family val="2"/>
        <charset val="134"/>
      </rPr>
      <t>_</t>
    </r>
    <r>
      <rPr>
        <sz val="9"/>
        <color theme="1"/>
        <rFont val="微软雅黑"/>
        <family val="2"/>
        <charset val="134"/>
      </rPr>
      <t>money</t>
    </r>
    <phoneticPr fontId="16" type="noConversion"/>
  </si>
  <si>
    <r>
      <t>drop</t>
    </r>
    <r>
      <rPr>
        <sz val="9"/>
        <color theme="1"/>
        <rFont val="微软雅黑"/>
        <family val="2"/>
        <charset val="134"/>
      </rPr>
      <t>_</t>
    </r>
    <r>
      <rPr>
        <sz val="9"/>
        <color theme="1"/>
        <rFont val="微软雅黑"/>
        <family val="2"/>
        <charset val="134"/>
      </rPr>
      <t>exp</t>
    </r>
    <phoneticPr fontId="16" type="noConversion"/>
  </si>
  <si>
    <t>all_skill</t>
  </si>
  <si>
    <t>血量</t>
    <phoneticPr fontId="16" type="noConversion"/>
  </si>
  <si>
    <t>hp</t>
    <phoneticPr fontId="16" type="noConversion"/>
  </si>
  <si>
    <t>碰撞半径</t>
    <phoneticPr fontId="16" type="noConversion"/>
  </si>
  <si>
    <t>A</t>
    <phoneticPr fontId="16" type="noConversion"/>
  </si>
  <si>
    <t>collide_radius</t>
    <phoneticPr fontId="16" type="noConversion"/>
  </si>
  <si>
    <t>C</t>
  </si>
  <si>
    <t>float</t>
  </si>
  <si>
    <t>model_scale</t>
    <phoneticPr fontId="16" type="noConversion"/>
  </si>
  <si>
    <t>缩放</t>
    <phoneticPr fontId="16" type="noConversion"/>
  </si>
  <si>
    <t>A</t>
  </si>
  <si>
    <t>int</t>
  </si>
  <si>
    <t>霸体</t>
    <phoneticPr fontId="16" type="noConversion"/>
  </si>
  <si>
    <t>霸体恢复速度</t>
    <phoneticPr fontId="16" type="noConversion"/>
  </si>
  <si>
    <r>
      <t>s</t>
    </r>
    <r>
      <rPr>
        <sz val="9"/>
        <color theme="1"/>
        <rFont val="微软雅黑"/>
        <family val="2"/>
        <charset val="134"/>
      </rPr>
      <t>uper</t>
    </r>
    <r>
      <rPr>
        <sz val="9"/>
        <color theme="1"/>
        <rFont val="微软雅黑"/>
        <family val="2"/>
        <charset val="134"/>
      </rPr>
      <t>_armor</t>
    </r>
    <phoneticPr fontId="16" type="noConversion"/>
  </si>
  <si>
    <t>mana_regen</t>
    <phoneticPr fontId="16" type="noConversion"/>
  </si>
  <si>
    <r>
      <t>super_armor</t>
    </r>
    <r>
      <rPr>
        <sz val="9"/>
        <color theme="1"/>
        <rFont val="微软雅黑"/>
        <family val="2"/>
        <charset val="134"/>
      </rPr>
      <t>_regen</t>
    </r>
    <phoneticPr fontId="16" type="noConversion"/>
  </si>
  <si>
    <r>
      <t>vector</t>
    </r>
    <r>
      <rPr>
        <sz val="9"/>
        <color theme="1"/>
        <rFont val="微软雅黑"/>
        <family val="2"/>
        <charset val="134"/>
      </rPr>
      <t>&lt;</t>
    </r>
    <r>
      <rPr>
        <sz val="9"/>
        <color theme="1"/>
        <rFont val="微软雅黑"/>
        <family val="2"/>
        <charset val="134"/>
      </rPr>
      <t>int</t>
    </r>
    <r>
      <rPr>
        <sz val="9"/>
        <color theme="1"/>
        <rFont val="微软雅黑"/>
        <family val="2"/>
        <charset val="134"/>
      </rPr>
      <t>&gt;</t>
    </r>
    <phoneticPr fontId="16" type="noConversion"/>
  </si>
  <si>
    <r>
      <t>m</t>
    </r>
    <r>
      <rPr>
        <sz val="9"/>
        <color theme="1"/>
        <rFont val="微软雅黑"/>
        <family val="2"/>
        <charset val="134"/>
      </rPr>
      <t>onster_id</t>
    </r>
    <phoneticPr fontId="16" type="noConversion"/>
  </si>
  <si>
    <t>模型id</t>
    <phoneticPr fontId="16" type="noConversion"/>
  </si>
  <si>
    <r>
      <t>6</t>
    </r>
    <r>
      <rPr>
        <sz val="9"/>
        <color theme="1"/>
        <rFont val="微软雅黑"/>
        <family val="2"/>
        <charset val="134"/>
      </rPr>
      <t>8</t>
    </r>
    <phoneticPr fontId="16" type="noConversion"/>
  </si>
  <si>
    <r>
      <t>1</t>
    </r>
    <r>
      <rPr>
        <sz val="9"/>
        <color theme="1"/>
        <rFont val="微软雅黑"/>
        <family val="2"/>
        <charset val="134"/>
      </rPr>
      <t>12</t>
    </r>
    <phoneticPr fontId="16" type="noConversion"/>
  </si>
  <si>
    <t>松鼠女</t>
    <phoneticPr fontId="16" type="noConversion"/>
  </si>
  <si>
    <r>
      <t>测试_</t>
    </r>
    <r>
      <rPr>
        <sz val="9"/>
        <color theme="1"/>
        <rFont val="微软雅黑"/>
        <family val="2"/>
        <charset val="134"/>
      </rPr>
      <t>棒子怪</t>
    </r>
    <phoneticPr fontId="16" type="noConversion"/>
  </si>
  <si>
    <t>红骷髅</t>
    <phoneticPr fontId="16" type="noConversion"/>
  </si>
  <si>
    <t>怪物类型
1.普通怪物
2.精英怪物
3.boss
4.世界boss</t>
    <phoneticPr fontId="16" type="noConversion"/>
  </si>
  <si>
    <t>出场动作</t>
    <phoneticPr fontId="16" type="noConversion"/>
  </si>
  <si>
    <t>C</t>
    <phoneticPr fontId="16" type="noConversion"/>
  </si>
  <si>
    <t>string</t>
    <phoneticPr fontId="16" type="noConversion"/>
  </si>
  <si>
    <t>combat_show</t>
    <phoneticPr fontId="16" type="noConversion"/>
  </si>
  <si>
    <t>123_Combat_Show</t>
    <phoneticPr fontId="16" type="noConversion"/>
  </si>
  <si>
    <r>
      <t>68000101</t>
    </r>
    <r>
      <rPr>
        <sz val="9"/>
        <color theme="1"/>
        <rFont val="微软雅黑"/>
        <family val="2"/>
        <charset val="134"/>
      </rPr>
      <t>|</t>
    </r>
    <r>
      <rPr>
        <sz val="9"/>
        <color theme="1"/>
        <rFont val="微软雅黑"/>
        <family val="2"/>
        <charset val="134"/>
      </rPr>
      <t>68000102</t>
    </r>
    <r>
      <rPr>
        <sz val="9"/>
        <color theme="1"/>
        <rFont val="微软雅黑"/>
        <family val="2"/>
        <charset val="134"/>
      </rPr>
      <t>|</t>
    </r>
    <r>
      <rPr>
        <sz val="9"/>
        <color theme="1"/>
        <rFont val="微软雅黑"/>
        <family val="2"/>
        <charset val="134"/>
      </rPr>
      <t>68000103</t>
    </r>
    <phoneticPr fontId="16" type="noConversion"/>
  </si>
  <si>
    <t>112000101</t>
    <phoneticPr fontId="16" type="noConversion"/>
  </si>
  <si>
    <r>
      <t>3</t>
    </r>
    <r>
      <rPr>
        <sz val="9"/>
        <color theme="1"/>
        <rFont val="微软雅黑"/>
        <family val="2"/>
        <charset val="134"/>
      </rPr>
      <t>01</t>
    </r>
    <phoneticPr fontId="16" type="noConversion"/>
  </si>
  <si>
    <t>123000101|123101101|123102101</t>
  </si>
  <si>
    <r>
      <t>30</t>
    </r>
    <r>
      <rPr>
        <sz val="9"/>
        <color theme="1"/>
        <rFont val="微软雅黑"/>
        <family val="2"/>
        <charset val="134"/>
      </rPr>
      <t>3</t>
    </r>
    <phoneticPr fontId="16" type="noConversion"/>
  </si>
  <si>
    <t>303</t>
  </si>
  <si>
    <t>N</t>
    <phoneticPr fontId="16" type="noConversion"/>
  </si>
  <si>
    <t>属性</t>
    <phoneticPr fontId="16" type="noConversion"/>
  </si>
  <si>
    <t>怪物技能
（目前不用）</t>
    <phoneticPr fontId="16" type="noConversion"/>
  </si>
  <si>
    <r>
      <t>词缀I</t>
    </r>
    <r>
      <rPr>
        <sz val="9"/>
        <color theme="1"/>
        <rFont val="微软雅黑"/>
        <family val="2"/>
        <charset val="134"/>
      </rPr>
      <t>D</t>
    </r>
    <phoneticPr fontId="16" type="noConversion"/>
  </si>
  <si>
    <t>vector&lt;int&gt;</t>
    <phoneticPr fontId="16" type="noConversion"/>
  </si>
  <si>
    <r>
      <t>a</t>
    </r>
    <r>
      <rPr>
        <sz val="9"/>
        <color theme="1"/>
        <rFont val="微软雅黑"/>
        <family val="2"/>
        <charset val="134"/>
      </rPr>
      <t>ffix</t>
    </r>
    <phoneticPr fontId="16" type="noConversion"/>
  </si>
  <si>
    <t>repel_scale</t>
    <phoneticPr fontId="16" type="noConversion"/>
  </si>
  <si>
    <r>
      <t>怪物质量：击退距离*怪物质量</t>
    </r>
    <r>
      <rPr>
        <sz val="9"/>
        <color theme="1"/>
        <rFont val="微软雅黑"/>
        <family val="2"/>
        <charset val="134"/>
      </rPr>
      <t>=实际击退距离</t>
    </r>
    <phoneticPr fontId="16" type="noConversion"/>
  </si>
  <si>
    <r>
      <t>3</t>
    </r>
    <r>
      <rPr>
        <sz val="9"/>
        <color theme="1"/>
        <rFont val="微软雅黑"/>
        <family val="2"/>
        <charset val="134"/>
      </rPr>
      <t>03_Born</t>
    </r>
    <phoneticPr fontId="16" type="noConversion"/>
  </si>
  <si>
    <t>301_Born</t>
    <phoneticPr fontId="16" type="noConversion"/>
  </si>
  <si>
    <t>302_Born</t>
    <phoneticPr fontId="16" type="noConversion"/>
  </si>
  <si>
    <r>
      <t>5</t>
    </r>
    <r>
      <rPr>
        <sz val="9"/>
        <color theme="1"/>
        <rFont val="微软雅黑"/>
        <family val="2"/>
        <charset val="134"/>
      </rPr>
      <t>05</t>
    </r>
    <phoneticPr fontId="16" type="noConversion"/>
  </si>
  <si>
    <t>是否显示血量</t>
    <phoneticPr fontId="16" type="noConversion"/>
  </si>
  <si>
    <r>
      <t>h</t>
    </r>
    <r>
      <rPr>
        <sz val="9"/>
        <color theme="1"/>
        <rFont val="微软雅黑"/>
        <family val="2"/>
        <charset val="134"/>
      </rPr>
      <t>p_display</t>
    </r>
    <phoneticPr fontId="16" type="noConversion"/>
  </si>
  <si>
    <t>是否可被攻击</t>
    <phoneticPr fontId="16" type="noConversion"/>
  </si>
  <si>
    <t>can_be_attacked</t>
    <phoneticPr fontId="16" type="noConversion"/>
  </si>
  <si>
    <t>C</t>
    <phoneticPr fontId="16" type="noConversion"/>
  </si>
  <si>
    <t>C</t>
    <phoneticPr fontId="16" type="noConversion"/>
  </si>
  <si>
    <t>怪物正反面受到伤害系数</t>
    <phoneticPr fontId="16" type="noConversion"/>
  </si>
  <si>
    <t>地雷</t>
    <phoneticPr fontId="16" type="noConversion"/>
  </si>
  <si>
    <t>505_Born</t>
    <phoneticPr fontId="16" type="noConversion"/>
  </si>
  <si>
    <t>怪物名字美术名字</t>
    <phoneticPr fontId="16" type="noConversion"/>
  </si>
  <si>
    <t>hongkulou_1</t>
  </si>
  <si>
    <t>九头蛇_远程_治疗词缀_召唤怪_弱</t>
    <phoneticPr fontId="16" type="noConversion"/>
  </si>
  <si>
    <t>九头蛇_双棍_治疗词缀_boss</t>
    <phoneticPr fontId="16" type="noConversion"/>
  </si>
  <si>
    <t>九头蛇_盾牌_治疗词缀_普通怪</t>
    <phoneticPr fontId="16" type="noConversion"/>
  </si>
  <si>
    <t>C</t>
    <phoneticPr fontId="16" type="noConversion"/>
  </si>
  <si>
    <t>string</t>
    <phoneticPr fontId="16" type="noConversion"/>
  </si>
  <si>
    <t>name_id</t>
    <phoneticPr fontId="16" type="noConversion"/>
  </si>
  <si>
    <t>face</t>
    <phoneticPr fontId="16" type="noConversion"/>
  </si>
  <si>
    <t>hydra</t>
    <phoneticPr fontId="16" type="noConversion"/>
  </si>
  <si>
    <t>hongkulou_3</t>
    <phoneticPr fontId="16" type="noConversion"/>
  </si>
  <si>
    <t>hongkulou</t>
    <phoneticPr fontId="16" type="noConversion"/>
  </si>
  <si>
    <t>hydra</t>
    <phoneticPr fontId="16" type="noConversion"/>
  </si>
  <si>
    <t>hongkulou_2</t>
    <phoneticPr fontId="16" type="noConversion"/>
  </si>
  <si>
    <t>hongkulou_5</t>
    <phoneticPr fontId="16" type="noConversion"/>
  </si>
  <si>
    <t>hkl</t>
    <phoneticPr fontId="16" type="noConversion"/>
  </si>
  <si>
    <t>605</t>
    <phoneticPr fontId="16" type="noConversion"/>
  </si>
  <si>
    <t>605_Born</t>
    <phoneticPr fontId="16" type="noConversion"/>
  </si>
  <si>
    <t>name</t>
    <phoneticPr fontId="16" type="noConversion"/>
  </si>
  <si>
    <t>攻略</t>
    <phoneticPr fontId="16" type="noConversion"/>
  </si>
  <si>
    <t>技能描述</t>
    <phoneticPr fontId="16" type="noConversion"/>
  </si>
  <si>
    <t>怪物图片</t>
    <phoneticPr fontId="16" type="noConversion"/>
  </si>
  <si>
    <t>string</t>
    <phoneticPr fontId="16" type="noConversion"/>
  </si>
  <si>
    <t>技能图片</t>
    <phoneticPr fontId="16" type="noConversion"/>
  </si>
  <si>
    <r>
      <t>s</t>
    </r>
    <r>
      <rPr>
        <sz val="9"/>
        <color theme="1"/>
        <rFont val="微软雅黑"/>
        <family val="2"/>
        <charset val="134"/>
      </rPr>
      <t>trategy</t>
    </r>
    <phoneticPr fontId="16" type="noConversion"/>
  </si>
  <si>
    <t>monster_picture</t>
    <phoneticPr fontId="16" type="noConversion"/>
  </si>
  <si>
    <t>skill_picture</t>
    <phoneticPr fontId="16" type="noConversion"/>
  </si>
  <si>
    <t>skill_describe</t>
    <phoneticPr fontId="16" type="noConversion"/>
  </si>
  <si>
    <r>
      <t>h</t>
    </r>
    <r>
      <rPr>
        <sz val="9"/>
        <color theme="1"/>
        <rFont val="微软雅黑"/>
        <family val="2"/>
        <charset val="134"/>
      </rPr>
      <t>ero301</t>
    </r>
    <phoneticPr fontId="16" type="noConversion"/>
  </si>
  <si>
    <t>hero303</t>
    <phoneticPr fontId="16" type="noConversion"/>
  </si>
  <si>
    <r>
      <t>s</t>
    </r>
    <r>
      <rPr>
        <sz val="9"/>
        <color theme="1"/>
        <rFont val="微软雅黑"/>
        <family val="2"/>
        <charset val="134"/>
      </rPr>
      <t>kill301_01</t>
    </r>
    <phoneticPr fontId="16" type="noConversion"/>
  </si>
  <si>
    <t>skill303_01</t>
    <phoneticPr fontId="16" type="noConversion"/>
  </si>
  <si>
    <t>skill303_02</t>
    <phoneticPr fontId="16" type="noConversion"/>
  </si>
  <si>
    <t>skill303_02</t>
    <phoneticPr fontId="16" type="noConversion"/>
  </si>
  <si>
    <t>hero505</t>
    <phoneticPr fontId="16" type="noConversion"/>
  </si>
  <si>
    <t>skill301_02</t>
    <phoneticPr fontId="16" type="noConversion"/>
  </si>
  <si>
    <t>射击兵（治疗）</t>
    <phoneticPr fontId="16" type="noConversion"/>
  </si>
  <si>
    <t>射击兵</t>
    <phoneticPr fontId="16" type="noConversion"/>
  </si>
  <si>
    <t>旋棍兵</t>
    <phoneticPr fontId="16" type="noConversion"/>
  </si>
  <si>
    <t>盾兵</t>
    <phoneticPr fontId="16" type="noConversion"/>
  </si>
  <si>
    <t>盾兵（地雷）</t>
    <phoneticPr fontId="16" type="noConversion"/>
  </si>
  <si>
    <t>地雷（词缀）</t>
    <phoneticPr fontId="16" type="noConversion"/>
  </si>
  <si>
    <t>&lt;color=red&gt;伤害高&lt;/color&gt;，并有&lt;color=red&gt;灼烧效果&lt;/color&gt;</t>
    <phoneticPr fontId="16" type="noConversion"/>
  </si>
  <si>
    <t>&lt;color=red&gt;避开地雷&lt;/color&gt;防止爆炸</t>
    <phoneticPr fontId="16" type="noConversion"/>
  </si>
  <si>
    <t>在场景中&lt;color=red&gt;布置地雷&lt;/color&gt;</t>
    <phoneticPr fontId="16" type="noConversion"/>
  </si>
  <si>
    <t>对沿途敌人造成&lt;color=red&gt;伤害并击飞&lt;/color&gt;</t>
    <phoneticPr fontId="16" type="noConversion"/>
  </si>
  <si>
    <t>&lt;color=red&gt;伤害高&lt;/color&gt;，并有&lt;color=red&gt;灼烧效果&lt;/color&gt;</t>
    <phoneticPr fontId="16" type="noConversion"/>
  </si>
  <si>
    <t>&lt;color=red&gt;躲避瞄准&lt;/color&gt;贴近攻击</t>
    <phoneticPr fontId="16" type="noConversion"/>
  </si>
  <si>
    <t>击中目标后造成&lt;color=red&gt;大量伤害&lt;/color&gt;</t>
    <phoneticPr fontId="16" type="noConversion"/>
  </si>
  <si>
    <t>&lt;color=red&gt;避开冲锋&lt;/color&gt;进行背后攻击</t>
    <phoneticPr fontId="16" type="noConversion"/>
  </si>
  <si>
    <t>&lt;color=red&gt;优先击杀&lt;/color&gt;不让他给友军加血</t>
    <phoneticPr fontId="16" type="noConversion"/>
  </si>
  <si>
    <t>&lt;color=red&gt;避开地雷和冲锋&lt;/color&gt;，进行攻击</t>
    <phoneticPr fontId="16" type="noConversion"/>
  </si>
  <si>
    <t>对周围友军&lt;color=red&gt;回复生命值&lt;/color&gt;</t>
    <phoneticPr fontId="16" type="noConversion"/>
  </si>
  <si>
    <t>vector&lt;int&gt;</t>
    <phoneticPr fontId="16" type="noConversion"/>
  </si>
  <si>
    <t>怪物尸体消失时间，单位：毫秒</t>
    <phoneticPr fontId="16" type="noConversion"/>
  </si>
  <si>
    <t>掉落道具消失时间，单位：毫秒</t>
    <phoneticPr fontId="16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</si>
  <si>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16" type="noConversion"/>
  </si>
  <si>
    <t>1000|15000</t>
  </si>
  <si>
    <t>1000|20000</t>
  </si>
  <si>
    <t>大Buff</t>
  </si>
  <si>
    <r>
      <rPr>
        <sz val="9"/>
        <color theme="1"/>
        <rFont val="微软雅黑"/>
        <family val="2"/>
        <charset val="134"/>
      </rPr>
      <t>3</t>
    </r>
    <r>
      <rPr>
        <sz val="9"/>
        <color theme="1"/>
        <rFont val="微软雅黑"/>
        <family val="2"/>
        <charset val="134"/>
      </rPr>
      <t>01</t>
    </r>
  </si>
  <si>
    <t>301_Born</t>
  </si>
  <si>
    <t>&lt;color=red&gt;躲避瞄准&lt;/color&gt;贴近攻击</t>
  </si>
  <si>
    <t>击中目标后造成&lt;color=red&gt;大量伤害&lt;/color&gt;</t>
  </si>
  <si>
    <r>
      <rPr>
        <sz val="9"/>
        <color theme="1"/>
        <rFont val="微软雅黑"/>
        <family val="2"/>
        <charset val="134"/>
      </rPr>
      <t>h</t>
    </r>
    <r>
      <rPr>
        <sz val="9"/>
        <color theme="1"/>
        <rFont val="微软雅黑"/>
        <family val="2"/>
        <charset val="134"/>
      </rPr>
      <t>ero301</t>
    </r>
  </si>
  <si>
    <r>
      <rPr>
        <sz val="9"/>
        <color theme="1"/>
        <rFont val="微软雅黑"/>
        <family val="2"/>
        <charset val="134"/>
      </rPr>
      <t>s</t>
    </r>
    <r>
      <rPr>
        <sz val="9"/>
        <color theme="1"/>
        <rFont val="微软雅黑"/>
        <family val="2"/>
        <charset val="134"/>
      </rPr>
      <t>kill301_01</t>
    </r>
  </si>
  <si>
    <t>小Buff</t>
  </si>
  <si>
    <t>302_Born</t>
  </si>
  <si>
    <t>怪物死亡掉buff</t>
  </si>
  <si>
    <t>dead_buff_Id</t>
  </si>
  <si>
    <t>水晶矿石</t>
    <phoneticPr fontId="16" type="noConversion"/>
  </si>
  <si>
    <t>701</t>
    <phoneticPr fontId="16" type="noConversion"/>
  </si>
  <si>
    <r>
      <t>怪物a</t>
    </r>
    <r>
      <rPr>
        <sz val="9"/>
        <color theme="1"/>
        <rFont val="微软雅黑"/>
        <family val="2"/>
        <charset val="134"/>
      </rPr>
      <t>i</t>
    </r>
    <phoneticPr fontId="16" type="noConversion"/>
  </si>
  <si>
    <t>Monster302</t>
    <phoneticPr fontId="16" type="noConversion"/>
  </si>
  <si>
    <t>Monster303</t>
    <phoneticPr fontId="16" type="noConversion"/>
  </si>
  <si>
    <r>
      <t>a</t>
    </r>
    <r>
      <rPr>
        <sz val="9"/>
        <color theme="1"/>
        <rFont val="微软雅黑"/>
        <family val="2"/>
        <charset val="134"/>
      </rPr>
      <t>i</t>
    </r>
    <phoneticPr fontId="16" type="noConversion"/>
  </si>
  <si>
    <t>Monster301</t>
    <phoneticPr fontId="16" type="noConversion"/>
  </si>
  <si>
    <t>怪物背面受到伤害上限</t>
    <phoneticPr fontId="16" type="noConversion"/>
  </si>
  <si>
    <t>front_back_damage</t>
    <phoneticPr fontId="16" type="noConversion"/>
  </si>
  <si>
    <t>back_damage</t>
    <phoneticPr fontId="16" type="noConversion"/>
  </si>
  <si>
    <t>5000|15000</t>
    <phoneticPr fontId="16" type="noConversion"/>
  </si>
  <si>
    <r>
      <t>1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>000|20000</t>
    </r>
    <phoneticPr fontId="16" type="noConversion"/>
  </si>
  <si>
    <t>长枪兵</t>
    <phoneticPr fontId="16" type="noConversion"/>
  </si>
  <si>
    <r>
      <t>3</t>
    </r>
    <r>
      <rPr>
        <sz val="9"/>
        <color theme="1"/>
        <rFont val="微软雅黑"/>
        <family val="2"/>
        <charset val="134"/>
      </rPr>
      <t>21</t>
    </r>
    <phoneticPr fontId="16" type="noConversion"/>
  </si>
  <si>
    <t>Monster321</t>
    <phoneticPr fontId="16" type="noConversion"/>
  </si>
  <si>
    <r>
      <t>3</t>
    </r>
    <r>
      <rPr>
        <sz val="9"/>
        <color theme="1"/>
        <rFont val="微软雅黑"/>
        <family val="2"/>
        <charset val="134"/>
      </rPr>
      <t>22</t>
    </r>
    <phoneticPr fontId="16" type="noConversion"/>
  </si>
  <si>
    <r>
      <t>3</t>
    </r>
    <r>
      <rPr>
        <sz val="9"/>
        <color theme="1"/>
        <rFont val="微软雅黑"/>
        <family val="2"/>
        <charset val="134"/>
      </rPr>
      <t>23</t>
    </r>
    <phoneticPr fontId="16" type="noConversion"/>
  </si>
  <si>
    <t>巫师</t>
    <phoneticPr fontId="16" type="noConversion"/>
  </si>
  <si>
    <t>弓箭手</t>
    <phoneticPr fontId="16" type="noConversion"/>
  </si>
  <si>
    <t>Monster322</t>
    <phoneticPr fontId="16" type="noConversion"/>
  </si>
  <si>
    <t>Monster323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</si>
</sst>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5" fillId="3" borderId="1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5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3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1" xfId="0" applyFont="1" applyFill="1" applyBorder="1" applyAlignment="1">
      <alignment horizontal="left" vertical="center" wrapText="1"/>
    </xf>
    <xf numFmtId="0" fontId="17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7" fillId="8" borderId="0" xfId="0" applyFont="1" applyFill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49" fontId="1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5"/>
  <sheetViews>
    <sheetView tabSelected="1" workbookViewId="0">
      <pane xSplit="2" ySplit="4" topLeftCell="C5" activePane="bottomRight" state="frozenSplit"/>
      <selection pane="topRight" activeCell="F1" sqref="F1"/>
      <selection pane="bottomLeft" activeCell="A24" sqref="A24"/>
      <selection pane="bottomRight" activeCell="E29" sqref="E29"/>
    </sheetView>
  </sheetViews>
  <sheetFormatPr defaultRowHeight="14.25" x14ac:dyDescent="0.3"/>
  <cols>
    <col min="1" max="1" width="9" style="2" customWidth="1"/>
    <col min="2" max="2" width="26.625" style="2" customWidth="1"/>
    <col min="3" max="3" width="9" style="2"/>
    <col min="4" max="4" width="9.5" style="2" bestFit="1" customWidth="1"/>
    <col min="5" max="5" width="9.5" style="2" customWidth="1"/>
    <col min="6" max="6" width="9" style="2"/>
    <col min="7" max="7" width="15.5" style="2" bestFit="1" customWidth="1"/>
    <col min="8" max="8" width="9" style="2"/>
    <col min="9" max="9" width="16.375" style="2" bestFit="1" customWidth="1"/>
    <col min="10" max="10" width="16.375" style="84" bestFit="1" customWidth="1"/>
    <col min="11" max="11" width="31.625" style="2" customWidth="1"/>
    <col min="12" max="12" width="16.125" style="15" bestFit="1" customWidth="1"/>
    <col min="13" max="13" width="10.25" style="15" bestFit="1" customWidth="1"/>
    <col min="14" max="14" width="10.25" style="15" customWidth="1"/>
    <col min="15" max="15" width="4.5" style="15" bestFit="1" customWidth="1"/>
    <col min="16" max="17" width="9" style="2" customWidth="1"/>
    <col min="18" max="18" width="9.625" style="2" customWidth="1"/>
    <col min="19" max="19" width="9.875" style="2" customWidth="1"/>
    <col min="20" max="20" width="9.375" style="2" bestFit="1" customWidth="1"/>
    <col min="21" max="21" width="10.5" style="2" bestFit="1" customWidth="1"/>
    <col min="22" max="25" width="9" style="2" customWidth="1"/>
    <col min="26" max="26" width="10.875" style="2" bestFit="1" customWidth="1"/>
    <col min="27" max="27" width="16.25" style="2" bestFit="1" customWidth="1"/>
    <col min="28" max="28" width="9" style="2"/>
    <col min="29" max="29" width="9" style="2" customWidth="1"/>
    <col min="30" max="31" width="11.125" style="2" bestFit="1" customWidth="1"/>
    <col min="32" max="38" width="9" style="2"/>
    <col min="39" max="40" width="22.25" style="2" bestFit="1" customWidth="1"/>
    <col min="41" max="41" width="16" style="2" bestFit="1" customWidth="1"/>
    <col min="42" max="42" width="11.25" style="2" bestFit="1" customWidth="1"/>
    <col min="43" max="43" width="32.125" style="2" bestFit="1" customWidth="1"/>
    <col min="44" max="44" width="17" style="2" customWidth="1"/>
    <col min="45" max="45" width="29.75" style="2" customWidth="1"/>
    <col min="46" max="46" width="28.375" style="2" customWidth="1"/>
    <col min="47" max="48" width="17" style="2" customWidth="1"/>
    <col min="49" max="49" width="17" style="65" customWidth="1"/>
    <col min="50" max="16384" width="9" style="2"/>
  </cols>
  <sheetData>
    <row r="1" spans="1:49" s="26" customFormat="1" ht="71.25" customHeight="1" x14ac:dyDescent="0.15">
      <c r="A1" s="21" t="s">
        <v>27</v>
      </c>
      <c r="B1" s="22" t="s">
        <v>2</v>
      </c>
      <c r="C1" s="22" t="s">
        <v>3</v>
      </c>
      <c r="D1" s="23" t="s">
        <v>73</v>
      </c>
      <c r="E1" s="60" t="s">
        <v>112</v>
      </c>
      <c r="F1" s="22" t="s">
        <v>4</v>
      </c>
      <c r="G1" s="33" t="s">
        <v>80</v>
      </c>
      <c r="H1" s="32" t="s">
        <v>79</v>
      </c>
      <c r="I1" s="58" t="s">
        <v>109</v>
      </c>
      <c r="J1" s="79" t="s">
        <v>189</v>
      </c>
      <c r="K1" s="45" t="s">
        <v>93</v>
      </c>
      <c r="L1" s="24" t="s">
        <v>57</v>
      </c>
      <c r="M1" s="24" t="s">
        <v>63</v>
      </c>
      <c r="N1" s="51" t="s">
        <v>98</v>
      </c>
      <c r="O1" s="45" t="s">
        <v>92</v>
      </c>
      <c r="P1" s="21" t="s">
        <v>33</v>
      </c>
      <c r="Q1" s="21" t="s">
        <v>34</v>
      </c>
      <c r="R1" s="55" t="s">
        <v>105</v>
      </c>
      <c r="S1" s="55" t="s">
        <v>103</v>
      </c>
      <c r="T1" s="24" t="s">
        <v>55</v>
      </c>
      <c r="U1" s="21" t="s">
        <v>29</v>
      </c>
      <c r="V1" s="21" t="s">
        <v>35</v>
      </c>
      <c r="W1" s="21" t="s">
        <v>36</v>
      </c>
      <c r="X1" s="21" t="s">
        <v>30</v>
      </c>
      <c r="Y1" s="21" t="s">
        <v>31</v>
      </c>
      <c r="Z1" s="25" t="s">
        <v>66</v>
      </c>
      <c r="AA1" s="25" t="s">
        <v>67</v>
      </c>
      <c r="AB1" s="76" t="s">
        <v>184</v>
      </c>
      <c r="AC1" s="21" t="s">
        <v>32</v>
      </c>
      <c r="AD1" s="22" t="s">
        <v>10</v>
      </c>
      <c r="AE1" s="22" t="s">
        <v>9</v>
      </c>
      <c r="AF1" s="22" t="s">
        <v>15</v>
      </c>
      <c r="AG1" s="22" t="s">
        <v>16</v>
      </c>
      <c r="AH1" s="22" t="s">
        <v>17</v>
      </c>
      <c r="AI1" s="22" t="s">
        <v>18</v>
      </c>
      <c r="AJ1" s="22" t="s">
        <v>5</v>
      </c>
      <c r="AK1" s="22" t="s">
        <v>6</v>
      </c>
      <c r="AL1" s="22" t="s">
        <v>7</v>
      </c>
      <c r="AM1" s="55" t="s">
        <v>167</v>
      </c>
      <c r="AN1" s="55" t="s">
        <v>166</v>
      </c>
      <c r="AO1" s="22" t="s">
        <v>12</v>
      </c>
      <c r="AP1" s="22" t="s">
        <v>13</v>
      </c>
      <c r="AQ1" s="22" t="s">
        <v>14</v>
      </c>
      <c r="AR1" s="46" t="s">
        <v>94</v>
      </c>
      <c r="AS1" s="60" t="s">
        <v>131</v>
      </c>
      <c r="AT1" s="60" t="s">
        <v>132</v>
      </c>
      <c r="AU1" s="60" t="s">
        <v>133</v>
      </c>
      <c r="AV1" s="60" t="s">
        <v>135</v>
      </c>
      <c r="AW1" s="69" t="s">
        <v>180</v>
      </c>
    </row>
    <row r="2" spans="1:49" s="1" customFormat="1" x14ac:dyDescent="0.3">
      <c r="A2" s="4" t="s">
        <v>20</v>
      </c>
      <c r="B2" s="9" t="s">
        <v>25</v>
      </c>
      <c r="C2" s="4" t="s">
        <v>20</v>
      </c>
      <c r="D2" s="4" t="s">
        <v>20</v>
      </c>
      <c r="E2" s="57" t="s">
        <v>117</v>
      </c>
      <c r="F2" s="57" t="s">
        <v>117</v>
      </c>
      <c r="G2" s="34" t="s">
        <v>81</v>
      </c>
      <c r="H2" s="4" t="s">
        <v>20</v>
      </c>
      <c r="I2" s="4" t="s">
        <v>20</v>
      </c>
      <c r="J2" s="80" t="s">
        <v>20</v>
      </c>
      <c r="K2" s="4" t="s">
        <v>20</v>
      </c>
      <c r="L2" s="13" t="s">
        <v>58</v>
      </c>
      <c r="M2" s="13" t="s">
        <v>60</v>
      </c>
      <c r="N2" s="13" t="s">
        <v>20</v>
      </c>
      <c r="O2" s="44" t="s">
        <v>91</v>
      </c>
      <c r="P2" s="9" t="s">
        <v>37</v>
      </c>
      <c r="Q2" s="9" t="s">
        <v>37</v>
      </c>
      <c r="R2" s="57" t="s">
        <v>107</v>
      </c>
      <c r="S2" s="57" t="s">
        <v>108</v>
      </c>
      <c r="T2" s="9" t="s">
        <v>37</v>
      </c>
      <c r="U2" s="9" t="s">
        <v>37</v>
      </c>
      <c r="V2" s="9" t="s">
        <v>37</v>
      </c>
      <c r="W2" s="9" t="s">
        <v>37</v>
      </c>
      <c r="X2" s="9" t="s">
        <v>37</v>
      </c>
      <c r="Y2" s="9" t="s">
        <v>37</v>
      </c>
      <c r="Z2" s="9" t="s">
        <v>64</v>
      </c>
      <c r="AA2" s="9" t="s">
        <v>37</v>
      </c>
      <c r="AB2" s="4" t="s">
        <v>20</v>
      </c>
      <c r="AC2" s="9" t="s">
        <v>37</v>
      </c>
      <c r="AD2" s="4" t="s">
        <v>20</v>
      </c>
      <c r="AE2" s="4" t="s">
        <v>20</v>
      </c>
      <c r="AF2" s="4" t="s">
        <v>23</v>
      </c>
      <c r="AG2" s="4" t="s">
        <v>23</v>
      </c>
      <c r="AH2" s="4" t="s">
        <v>23</v>
      </c>
      <c r="AI2" s="4" t="s">
        <v>23</v>
      </c>
      <c r="AJ2" s="4" t="s">
        <v>20</v>
      </c>
      <c r="AK2" s="4" t="s">
        <v>20</v>
      </c>
      <c r="AL2" s="4" t="s">
        <v>20</v>
      </c>
      <c r="AM2" s="4" t="s">
        <v>20</v>
      </c>
      <c r="AN2" s="4" t="s">
        <v>20</v>
      </c>
      <c r="AO2" s="4" t="s">
        <v>20</v>
      </c>
      <c r="AP2" s="4" t="s">
        <v>20</v>
      </c>
      <c r="AQ2" s="4" t="s">
        <v>20</v>
      </c>
      <c r="AR2" s="4" t="s">
        <v>20</v>
      </c>
      <c r="AS2" s="4" t="s">
        <v>20</v>
      </c>
      <c r="AT2" s="4" t="s">
        <v>20</v>
      </c>
      <c r="AU2" s="4" t="s">
        <v>20</v>
      </c>
      <c r="AV2" s="4" t="s">
        <v>20</v>
      </c>
      <c r="AW2" s="70" t="s">
        <v>64</v>
      </c>
    </row>
    <row r="3" spans="1:49" s="1" customFormat="1" x14ac:dyDescent="0.3">
      <c r="A3" s="5" t="s">
        <v>21</v>
      </c>
      <c r="B3" s="5" t="s">
        <v>22</v>
      </c>
      <c r="C3" s="5" t="s">
        <v>21</v>
      </c>
      <c r="D3" s="10" t="s">
        <v>28</v>
      </c>
      <c r="E3" s="59" t="s">
        <v>118</v>
      </c>
      <c r="F3" s="59" t="s">
        <v>134</v>
      </c>
      <c r="G3" s="35" t="s">
        <v>82</v>
      </c>
      <c r="H3" s="5" t="s">
        <v>21</v>
      </c>
      <c r="I3" s="59" t="s">
        <v>165</v>
      </c>
      <c r="J3" s="81" t="s">
        <v>95</v>
      </c>
      <c r="K3" s="17" t="s">
        <v>71</v>
      </c>
      <c r="L3" s="59" t="s">
        <v>65</v>
      </c>
      <c r="M3" s="14" t="s">
        <v>61</v>
      </c>
      <c r="N3" s="14" t="s">
        <v>65</v>
      </c>
      <c r="O3" s="14"/>
      <c r="P3" s="10" t="s">
        <v>38</v>
      </c>
      <c r="Q3" s="10" t="s">
        <v>65</v>
      </c>
      <c r="R3" s="10" t="s">
        <v>21</v>
      </c>
      <c r="S3" s="10" t="s">
        <v>21</v>
      </c>
      <c r="T3" s="59" t="s">
        <v>168</v>
      </c>
      <c r="U3" s="59" t="s">
        <v>168</v>
      </c>
      <c r="V3" s="10" t="s">
        <v>38</v>
      </c>
      <c r="W3" s="10" t="s">
        <v>38</v>
      </c>
      <c r="X3" s="10" t="s">
        <v>38</v>
      </c>
      <c r="Y3" s="59" t="s">
        <v>168</v>
      </c>
      <c r="Z3" s="10" t="s">
        <v>65</v>
      </c>
      <c r="AA3" s="59" t="s">
        <v>168</v>
      </c>
      <c r="AB3" s="35" t="s">
        <v>22</v>
      </c>
      <c r="AC3" s="10" t="s">
        <v>65</v>
      </c>
      <c r="AD3" s="5" t="s">
        <v>65</v>
      </c>
      <c r="AE3" s="5" t="s">
        <v>65</v>
      </c>
      <c r="AF3" s="5" t="s">
        <v>24</v>
      </c>
      <c r="AG3" s="5" t="s">
        <v>24</v>
      </c>
      <c r="AH3" s="5" t="s">
        <v>24</v>
      </c>
      <c r="AI3" s="5" t="s">
        <v>24</v>
      </c>
      <c r="AJ3" s="5" t="s">
        <v>21</v>
      </c>
      <c r="AK3" s="5" t="s">
        <v>21</v>
      </c>
      <c r="AL3" s="5" t="s">
        <v>21</v>
      </c>
      <c r="AM3" s="5" t="s">
        <v>21</v>
      </c>
      <c r="AN3" s="5" t="s">
        <v>65</v>
      </c>
      <c r="AO3" s="5" t="s">
        <v>21</v>
      </c>
      <c r="AP3" s="5" t="s">
        <v>21</v>
      </c>
      <c r="AQ3" s="5" t="s">
        <v>22</v>
      </c>
      <c r="AR3" s="47" t="s">
        <v>95</v>
      </c>
      <c r="AS3" s="35" t="s">
        <v>22</v>
      </c>
      <c r="AT3" s="35" t="s">
        <v>22</v>
      </c>
      <c r="AU3" s="35" t="s">
        <v>22</v>
      </c>
      <c r="AV3" s="35" t="s">
        <v>22</v>
      </c>
      <c r="AW3" s="71" t="s">
        <v>65</v>
      </c>
    </row>
    <row r="4" spans="1:49" s="3" customFormat="1" x14ac:dyDescent="0.3">
      <c r="A4" s="6" t="s">
        <v>0</v>
      </c>
      <c r="B4" s="56" t="s">
        <v>130</v>
      </c>
      <c r="C4" s="6" t="s">
        <v>1</v>
      </c>
      <c r="D4" s="18" t="s">
        <v>72</v>
      </c>
      <c r="E4" s="56" t="s">
        <v>119</v>
      </c>
      <c r="F4" s="56" t="s">
        <v>120</v>
      </c>
      <c r="G4" s="36" t="s">
        <v>83</v>
      </c>
      <c r="H4" s="6" t="s">
        <v>19</v>
      </c>
      <c r="I4" s="77" t="s">
        <v>190</v>
      </c>
      <c r="J4" s="82" t="s">
        <v>191</v>
      </c>
      <c r="K4" s="6" t="s">
        <v>54</v>
      </c>
      <c r="L4" s="12" t="s">
        <v>59</v>
      </c>
      <c r="M4" s="12" t="s">
        <v>62</v>
      </c>
      <c r="N4" s="50" t="s">
        <v>97</v>
      </c>
      <c r="O4" s="12"/>
      <c r="P4" s="11" t="s">
        <v>42</v>
      </c>
      <c r="Q4" s="11" t="s">
        <v>43</v>
      </c>
      <c r="R4" s="56" t="s">
        <v>106</v>
      </c>
      <c r="S4" s="56" t="s">
        <v>104</v>
      </c>
      <c r="T4" s="12" t="s">
        <v>56</v>
      </c>
      <c r="U4" s="11" t="s">
        <v>39</v>
      </c>
      <c r="V4" s="11" t="s">
        <v>44</v>
      </c>
      <c r="W4" s="11" t="s">
        <v>45</v>
      </c>
      <c r="X4" s="11" t="s">
        <v>40</v>
      </c>
      <c r="Y4" s="16" t="s">
        <v>69</v>
      </c>
      <c r="Z4" s="16" t="s">
        <v>68</v>
      </c>
      <c r="AA4" s="16" t="s">
        <v>70</v>
      </c>
      <c r="AB4" s="77" t="s">
        <v>187</v>
      </c>
      <c r="AC4" s="11" t="s">
        <v>41</v>
      </c>
      <c r="AD4" s="6" t="s">
        <v>11</v>
      </c>
      <c r="AE4" s="6" t="s">
        <v>8</v>
      </c>
      <c r="AF4" s="6" t="s">
        <v>23</v>
      </c>
      <c r="AG4" s="6" t="s">
        <v>23</v>
      </c>
      <c r="AH4" s="6" t="s">
        <v>23</v>
      </c>
      <c r="AI4" s="6" t="s">
        <v>23</v>
      </c>
      <c r="AJ4" s="11" t="s">
        <v>53</v>
      </c>
      <c r="AK4" s="11" t="s">
        <v>52</v>
      </c>
      <c r="AL4" s="11" t="s">
        <v>51</v>
      </c>
      <c r="AM4" s="11" t="s">
        <v>50</v>
      </c>
      <c r="AN4" s="11" t="s">
        <v>49</v>
      </c>
      <c r="AO4" s="11" t="s">
        <v>48</v>
      </c>
      <c r="AP4" s="11" t="s">
        <v>47</v>
      </c>
      <c r="AQ4" s="11" t="s">
        <v>46</v>
      </c>
      <c r="AR4" s="48" t="s">
        <v>96</v>
      </c>
      <c r="AS4" s="56" t="s">
        <v>136</v>
      </c>
      <c r="AT4" s="56" t="s">
        <v>139</v>
      </c>
      <c r="AU4" s="56" t="s">
        <v>137</v>
      </c>
      <c r="AV4" s="56" t="s">
        <v>138</v>
      </c>
      <c r="AW4" s="72" t="s">
        <v>181</v>
      </c>
    </row>
    <row r="5" spans="1:49" x14ac:dyDescent="0.3">
      <c r="A5" s="7">
        <v>1001</v>
      </c>
      <c r="B5" s="8" t="s">
        <v>26</v>
      </c>
      <c r="C5" s="7">
        <v>1</v>
      </c>
      <c r="D5" s="8">
        <v>103</v>
      </c>
      <c r="E5" s="54"/>
      <c r="F5" s="54"/>
      <c r="G5" s="37"/>
      <c r="H5" s="7">
        <v>3</v>
      </c>
      <c r="I5" s="7"/>
      <c r="J5" s="83"/>
      <c r="K5" s="39">
        <v>103000101</v>
      </c>
      <c r="L5" s="15">
        <v>200</v>
      </c>
      <c r="M5" s="15">
        <v>1000</v>
      </c>
      <c r="N5" s="15">
        <v>1000</v>
      </c>
      <c r="P5" s="7">
        <v>6</v>
      </c>
      <c r="Q5" s="7">
        <v>1000</v>
      </c>
      <c r="R5" s="7">
        <v>1</v>
      </c>
      <c r="S5" s="7">
        <v>1</v>
      </c>
      <c r="T5" s="7">
        <v>400</v>
      </c>
      <c r="U5" s="7">
        <v>0</v>
      </c>
      <c r="V5" s="7"/>
      <c r="W5" s="7"/>
      <c r="X5" s="7">
        <v>0</v>
      </c>
      <c r="Y5" s="7">
        <v>0</v>
      </c>
      <c r="Z5" s="7">
        <v>0</v>
      </c>
      <c r="AA5" s="7">
        <v>0</v>
      </c>
      <c r="AB5" s="49"/>
      <c r="AC5" s="7">
        <v>6000</v>
      </c>
      <c r="AD5" s="7">
        <v>6000</v>
      </c>
      <c r="AE5" s="7">
        <v>20000</v>
      </c>
      <c r="AF5" s="7"/>
      <c r="AG5" s="7"/>
      <c r="AH5" s="7">
        <v>3</v>
      </c>
      <c r="AI5" s="7">
        <v>1</v>
      </c>
      <c r="AJ5" s="7">
        <v>100</v>
      </c>
      <c r="AK5" s="7">
        <v>10000</v>
      </c>
      <c r="AL5" s="7"/>
      <c r="AM5" s="7">
        <v>500</v>
      </c>
      <c r="AN5" s="7">
        <v>1000</v>
      </c>
      <c r="AO5" s="7">
        <v>1</v>
      </c>
      <c r="AP5" s="7"/>
      <c r="AQ5" s="7">
        <v>1</v>
      </c>
      <c r="AR5" s="49"/>
      <c r="AS5" s="62"/>
      <c r="AT5" s="62"/>
      <c r="AU5" s="49"/>
      <c r="AV5" s="49"/>
      <c r="AW5" s="67"/>
    </row>
    <row r="6" spans="1:49" x14ac:dyDescent="0.3">
      <c r="A6" s="2">
        <v>1002</v>
      </c>
      <c r="B6" s="27" t="s">
        <v>76</v>
      </c>
      <c r="C6" s="2">
        <v>1</v>
      </c>
      <c r="D6" s="20" t="s">
        <v>75</v>
      </c>
      <c r="E6" s="53"/>
      <c r="F6" s="52"/>
      <c r="G6" s="37"/>
      <c r="H6" s="2">
        <v>1</v>
      </c>
      <c r="K6" s="40" t="s">
        <v>86</v>
      </c>
      <c r="L6" s="15">
        <v>200</v>
      </c>
      <c r="M6" s="15">
        <v>1300</v>
      </c>
      <c r="N6" s="15">
        <v>1000</v>
      </c>
      <c r="P6" s="7">
        <v>6</v>
      </c>
      <c r="Q6" s="7">
        <v>1000</v>
      </c>
      <c r="R6" s="7">
        <v>1</v>
      </c>
      <c r="S6" s="7">
        <v>1</v>
      </c>
      <c r="T6" s="7">
        <v>100000000</v>
      </c>
      <c r="U6" s="7">
        <v>0</v>
      </c>
      <c r="V6" s="7"/>
      <c r="W6" s="7"/>
      <c r="X6" s="7">
        <v>0</v>
      </c>
      <c r="Y6" s="7">
        <v>0</v>
      </c>
      <c r="Z6" s="7">
        <v>0</v>
      </c>
      <c r="AA6" s="7">
        <v>0</v>
      </c>
      <c r="AB6" s="7"/>
      <c r="AC6" s="7">
        <v>6000</v>
      </c>
      <c r="AD6" s="7">
        <v>6000</v>
      </c>
      <c r="AE6" s="7">
        <v>20000</v>
      </c>
      <c r="AF6" s="7"/>
      <c r="AG6" s="7"/>
      <c r="AH6" s="7">
        <v>3</v>
      </c>
      <c r="AI6" s="7">
        <v>1</v>
      </c>
      <c r="AJ6" s="7">
        <v>100</v>
      </c>
      <c r="AK6" s="7">
        <v>10000</v>
      </c>
      <c r="AL6" s="7"/>
      <c r="AM6" s="7">
        <v>500</v>
      </c>
      <c r="AN6" s="7">
        <v>1000</v>
      </c>
      <c r="AO6" s="7">
        <v>1</v>
      </c>
      <c r="AP6" s="7"/>
      <c r="AQ6" s="7">
        <v>1</v>
      </c>
      <c r="AR6" s="7"/>
      <c r="AS6" s="63"/>
      <c r="AT6" s="63"/>
      <c r="AU6" s="7"/>
      <c r="AV6" s="7"/>
      <c r="AW6" s="67"/>
    </row>
    <row r="7" spans="1:49" x14ac:dyDescent="0.3">
      <c r="A7" s="2">
        <v>1003</v>
      </c>
      <c r="B7" s="28" t="s">
        <v>77</v>
      </c>
      <c r="C7" s="2">
        <v>1</v>
      </c>
      <c r="D7" s="19" t="s">
        <v>74</v>
      </c>
      <c r="E7" s="53"/>
      <c r="F7" s="52"/>
      <c r="G7" s="37"/>
      <c r="H7" s="2">
        <v>1</v>
      </c>
      <c r="K7" s="41" t="s">
        <v>85</v>
      </c>
      <c r="L7" s="15">
        <v>200</v>
      </c>
      <c r="M7" s="15">
        <v>1300</v>
      </c>
      <c r="N7" s="15">
        <v>1000</v>
      </c>
      <c r="P7" s="7">
        <v>6</v>
      </c>
      <c r="Q7" s="7">
        <v>1000</v>
      </c>
      <c r="R7" s="7">
        <v>1</v>
      </c>
      <c r="S7" s="7">
        <v>1</v>
      </c>
      <c r="T7" s="7">
        <v>100000</v>
      </c>
      <c r="U7" s="7">
        <v>0</v>
      </c>
      <c r="V7" s="7"/>
      <c r="W7" s="7"/>
      <c r="X7" s="7">
        <v>0</v>
      </c>
      <c r="Y7" s="7">
        <v>0</v>
      </c>
      <c r="Z7" s="7">
        <v>0</v>
      </c>
      <c r="AA7" s="7">
        <v>0</v>
      </c>
      <c r="AB7" s="7"/>
      <c r="AC7" s="7">
        <v>6000</v>
      </c>
      <c r="AD7" s="7">
        <v>6000</v>
      </c>
      <c r="AE7" s="7">
        <v>20000</v>
      </c>
      <c r="AF7" s="7"/>
      <c r="AG7" s="7"/>
      <c r="AH7" s="7">
        <v>3</v>
      </c>
      <c r="AI7" s="7">
        <v>1</v>
      </c>
      <c r="AJ7" s="7">
        <v>100</v>
      </c>
      <c r="AK7" s="7">
        <v>10000</v>
      </c>
      <c r="AL7" s="7"/>
      <c r="AM7" s="7">
        <v>500</v>
      </c>
      <c r="AN7" s="7">
        <v>1000</v>
      </c>
      <c r="AO7" s="7">
        <v>1</v>
      </c>
      <c r="AP7" s="7"/>
      <c r="AQ7" s="7">
        <v>1</v>
      </c>
      <c r="AR7" s="7"/>
      <c r="AS7" s="63"/>
      <c r="AT7" s="63"/>
      <c r="AU7" s="7"/>
      <c r="AV7" s="7"/>
      <c r="AW7" s="67"/>
    </row>
    <row r="8" spans="1:49" x14ac:dyDescent="0.3">
      <c r="A8" s="88">
        <v>301</v>
      </c>
      <c r="B8" s="52" t="s">
        <v>149</v>
      </c>
      <c r="C8" s="2">
        <v>1</v>
      </c>
      <c r="D8" s="42" t="s">
        <v>87</v>
      </c>
      <c r="E8" s="53"/>
      <c r="F8" s="52"/>
      <c r="G8" s="52" t="s">
        <v>100</v>
      </c>
      <c r="H8" s="2">
        <v>1</v>
      </c>
      <c r="K8" s="2">
        <v>301000101</v>
      </c>
      <c r="L8" s="15">
        <v>200</v>
      </c>
      <c r="M8" s="15">
        <v>1100</v>
      </c>
      <c r="N8" s="15">
        <v>1000</v>
      </c>
      <c r="P8" s="7">
        <v>6</v>
      </c>
      <c r="Q8" s="7">
        <v>1000</v>
      </c>
      <c r="R8" s="7">
        <v>1</v>
      </c>
      <c r="S8" s="7">
        <v>1</v>
      </c>
      <c r="T8" s="7">
        <v>12000</v>
      </c>
      <c r="U8" s="7">
        <v>0</v>
      </c>
      <c r="V8" s="7"/>
      <c r="W8" s="7"/>
      <c r="X8" s="7">
        <v>0</v>
      </c>
      <c r="Y8" s="7">
        <v>0</v>
      </c>
      <c r="Z8" s="7">
        <v>0</v>
      </c>
      <c r="AA8" s="7">
        <v>0</v>
      </c>
      <c r="AB8" s="78" t="s">
        <v>188</v>
      </c>
      <c r="AC8" s="7">
        <v>3000</v>
      </c>
      <c r="AD8" s="7">
        <v>6000</v>
      </c>
      <c r="AE8" s="7">
        <v>20000</v>
      </c>
      <c r="AF8" s="7"/>
      <c r="AG8" s="7"/>
      <c r="AH8" s="7">
        <v>3</v>
      </c>
      <c r="AI8" s="7">
        <v>1</v>
      </c>
      <c r="AJ8" s="7">
        <v>100</v>
      </c>
      <c r="AK8" s="7">
        <v>10000</v>
      </c>
      <c r="AL8" s="7"/>
      <c r="AM8" s="7">
        <v>500</v>
      </c>
      <c r="AN8" s="7">
        <v>1000</v>
      </c>
      <c r="AO8" s="7">
        <v>1</v>
      </c>
      <c r="AP8" s="7"/>
      <c r="AQ8" s="7">
        <v>1</v>
      </c>
      <c r="AR8" s="7"/>
      <c r="AS8" s="64" t="s">
        <v>159</v>
      </c>
      <c r="AT8" s="64" t="s">
        <v>160</v>
      </c>
      <c r="AU8" s="54" t="s">
        <v>140</v>
      </c>
      <c r="AV8" s="54" t="s">
        <v>142</v>
      </c>
      <c r="AW8" s="67"/>
    </row>
    <row r="9" spans="1:49" x14ac:dyDescent="0.3">
      <c r="A9" s="88">
        <v>302</v>
      </c>
      <c r="B9" s="52" t="s">
        <v>150</v>
      </c>
      <c r="C9" s="2">
        <v>1</v>
      </c>
      <c r="D9" s="19">
        <v>302</v>
      </c>
      <c r="E9" s="53"/>
      <c r="F9" s="52"/>
      <c r="G9" s="52" t="s">
        <v>101</v>
      </c>
      <c r="H9" s="2">
        <v>1</v>
      </c>
      <c r="L9" s="15">
        <v>200</v>
      </c>
      <c r="M9" s="15">
        <v>1100</v>
      </c>
      <c r="N9" s="15">
        <v>1000</v>
      </c>
      <c r="P9" s="7">
        <v>6</v>
      </c>
      <c r="Q9" s="7">
        <v>1000</v>
      </c>
      <c r="R9" s="7">
        <v>1</v>
      </c>
      <c r="S9" s="7">
        <v>1</v>
      </c>
      <c r="T9" s="7">
        <v>12000</v>
      </c>
      <c r="U9" s="7">
        <v>0</v>
      </c>
      <c r="V9" s="7"/>
      <c r="W9" s="7"/>
      <c r="X9" s="7">
        <v>0</v>
      </c>
      <c r="Y9" s="7">
        <v>0</v>
      </c>
      <c r="Z9" s="7">
        <v>0</v>
      </c>
      <c r="AA9" s="7">
        <v>0</v>
      </c>
      <c r="AB9" s="78" t="s">
        <v>185</v>
      </c>
      <c r="AC9" s="7">
        <v>10000</v>
      </c>
      <c r="AD9" s="7">
        <v>6000</v>
      </c>
      <c r="AE9" s="7">
        <v>20000</v>
      </c>
      <c r="AF9" s="7"/>
      <c r="AG9" s="7"/>
      <c r="AH9" s="7">
        <v>3</v>
      </c>
      <c r="AI9" s="7">
        <v>1</v>
      </c>
      <c r="AJ9" s="7">
        <v>100</v>
      </c>
      <c r="AK9" s="7">
        <v>10000</v>
      </c>
      <c r="AL9" s="7"/>
      <c r="AM9" s="7">
        <v>500</v>
      </c>
      <c r="AN9" s="7">
        <v>1000</v>
      </c>
      <c r="AO9" s="7">
        <v>1</v>
      </c>
      <c r="AP9" s="7"/>
      <c r="AQ9" s="7">
        <v>1</v>
      </c>
      <c r="AR9" s="7"/>
      <c r="AS9" s="63"/>
      <c r="AT9" s="63"/>
      <c r="AU9" s="7"/>
      <c r="AV9" s="7"/>
      <c r="AW9" s="67"/>
    </row>
    <row r="10" spans="1:49" x14ac:dyDescent="0.3">
      <c r="A10" s="88" t="s">
        <v>90</v>
      </c>
      <c r="B10" s="52" t="s">
        <v>151</v>
      </c>
      <c r="C10" s="2">
        <v>1</v>
      </c>
      <c r="D10" s="43" t="s">
        <v>89</v>
      </c>
      <c r="E10" s="61" t="s">
        <v>123</v>
      </c>
      <c r="F10" s="61" t="s">
        <v>121</v>
      </c>
      <c r="G10" s="52" t="s">
        <v>99</v>
      </c>
      <c r="H10" s="2">
        <v>3</v>
      </c>
      <c r="I10" s="52" t="s">
        <v>169</v>
      </c>
      <c r="J10" s="85" t="s">
        <v>192</v>
      </c>
      <c r="L10" s="15">
        <v>300</v>
      </c>
      <c r="M10" s="15">
        <v>1600</v>
      </c>
      <c r="N10" s="15">
        <v>100</v>
      </c>
      <c r="P10" s="7">
        <v>6</v>
      </c>
      <c r="Q10" s="7">
        <v>1000</v>
      </c>
      <c r="R10" s="7">
        <v>1</v>
      </c>
      <c r="S10" s="7">
        <v>1</v>
      </c>
      <c r="T10" s="7">
        <v>20000</v>
      </c>
      <c r="U10" s="7">
        <v>0</v>
      </c>
      <c r="V10" s="7"/>
      <c r="W10" s="7"/>
      <c r="X10" s="7">
        <v>0</v>
      </c>
      <c r="Y10" s="7">
        <v>0</v>
      </c>
      <c r="Z10" s="7">
        <v>0</v>
      </c>
      <c r="AA10" s="7">
        <v>0</v>
      </c>
      <c r="AB10" s="78" t="s">
        <v>186</v>
      </c>
      <c r="AC10" s="7">
        <v>2500</v>
      </c>
      <c r="AD10" s="7">
        <v>6000</v>
      </c>
      <c r="AE10" s="7">
        <v>20000</v>
      </c>
      <c r="AF10" s="7"/>
      <c r="AG10" s="7"/>
      <c r="AH10" s="7">
        <v>3</v>
      </c>
      <c r="AI10" s="7">
        <v>1</v>
      </c>
      <c r="AJ10" s="7">
        <v>100</v>
      </c>
      <c r="AK10" s="7">
        <v>10000</v>
      </c>
      <c r="AL10" s="7"/>
      <c r="AM10" s="7">
        <v>500</v>
      </c>
      <c r="AN10" s="7">
        <v>500</v>
      </c>
      <c r="AO10" s="7">
        <v>1</v>
      </c>
      <c r="AP10" s="7"/>
      <c r="AQ10" s="7">
        <v>1</v>
      </c>
      <c r="AR10" s="7"/>
      <c r="AS10" s="64" t="s">
        <v>161</v>
      </c>
      <c r="AT10" s="64" t="s">
        <v>157</v>
      </c>
      <c r="AU10" s="54" t="s">
        <v>141</v>
      </c>
      <c r="AV10" s="54" t="s">
        <v>143</v>
      </c>
      <c r="AW10" s="67"/>
    </row>
    <row r="11" spans="1:49" x14ac:dyDescent="0.3">
      <c r="A11" s="88">
        <v>1301</v>
      </c>
      <c r="B11" s="52" t="s">
        <v>148</v>
      </c>
      <c r="C11" s="2">
        <v>1</v>
      </c>
      <c r="D11" s="42" t="s">
        <v>87</v>
      </c>
      <c r="E11" s="61" t="s">
        <v>113</v>
      </c>
      <c r="F11" s="61" t="s">
        <v>121</v>
      </c>
      <c r="G11" s="52" t="s">
        <v>100</v>
      </c>
      <c r="H11" s="2">
        <v>3</v>
      </c>
      <c r="K11" s="2">
        <v>301000101</v>
      </c>
      <c r="L11" s="15">
        <v>200</v>
      </c>
      <c r="M11" s="15">
        <v>1300</v>
      </c>
      <c r="N11" s="15">
        <v>1000</v>
      </c>
      <c r="P11" s="7">
        <v>6</v>
      </c>
      <c r="Q11" s="7">
        <v>1000</v>
      </c>
      <c r="R11" s="7">
        <v>1</v>
      </c>
      <c r="S11" s="7">
        <v>1</v>
      </c>
      <c r="T11" s="7">
        <v>12000</v>
      </c>
      <c r="U11" s="7">
        <v>0</v>
      </c>
      <c r="V11" s="7"/>
      <c r="W11" s="7"/>
      <c r="X11" s="7">
        <v>0</v>
      </c>
      <c r="Y11" s="7">
        <v>0</v>
      </c>
      <c r="Z11" s="7">
        <v>0</v>
      </c>
      <c r="AA11" s="7">
        <v>0</v>
      </c>
      <c r="AB11" s="78" t="s">
        <v>188</v>
      </c>
      <c r="AC11" s="7">
        <v>3000</v>
      </c>
      <c r="AD11" s="7">
        <v>6000</v>
      </c>
      <c r="AE11" s="7">
        <v>20000</v>
      </c>
      <c r="AF11" s="7"/>
      <c r="AG11" s="7"/>
      <c r="AH11" s="7">
        <v>3</v>
      </c>
      <c r="AI11" s="7">
        <v>1</v>
      </c>
      <c r="AJ11" s="7">
        <v>100</v>
      </c>
      <c r="AK11" s="7">
        <v>10000</v>
      </c>
      <c r="AL11" s="7"/>
      <c r="AM11" s="7">
        <v>500</v>
      </c>
      <c r="AN11" s="7">
        <v>1000</v>
      </c>
      <c r="AO11" s="7">
        <v>1</v>
      </c>
      <c r="AP11" s="7"/>
      <c r="AQ11" s="7">
        <v>1</v>
      </c>
      <c r="AR11" s="7">
        <v>1</v>
      </c>
      <c r="AS11" s="64" t="s">
        <v>162</v>
      </c>
      <c r="AT11" s="64" t="s">
        <v>164</v>
      </c>
      <c r="AU11" s="54" t="s">
        <v>140</v>
      </c>
      <c r="AV11" s="54" t="s">
        <v>147</v>
      </c>
      <c r="AW11" s="67"/>
    </row>
    <row r="12" spans="1:49" x14ac:dyDescent="0.3">
      <c r="A12" s="88">
        <v>1302</v>
      </c>
      <c r="B12" s="52" t="s">
        <v>150</v>
      </c>
      <c r="C12" s="2">
        <v>1</v>
      </c>
      <c r="D12" s="19">
        <v>302</v>
      </c>
      <c r="E12" s="61" t="s">
        <v>122</v>
      </c>
      <c r="F12" s="61" t="s">
        <v>121</v>
      </c>
      <c r="G12" s="52" t="s">
        <v>101</v>
      </c>
      <c r="H12" s="2">
        <v>3</v>
      </c>
      <c r="L12" s="15">
        <v>200</v>
      </c>
      <c r="M12" s="15">
        <v>1300</v>
      </c>
      <c r="N12" s="15">
        <v>1000</v>
      </c>
      <c r="P12" s="7">
        <v>6</v>
      </c>
      <c r="Q12" s="7">
        <v>1000</v>
      </c>
      <c r="R12" s="7">
        <v>1</v>
      </c>
      <c r="S12" s="7">
        <v>1</v>
      </c>
      <c r="T12" s="7">
        <v>12000</v>
      </c>
      <c r="U12" s="7">
        <v>0</v>
      </c>
      <c r="V12" s="7"/>
      <c r="W12" s="7"/>
      <c r="X12" s="7">
        <v>0</v>
      </c>
      <c r="Y12" s="7">
        <v>0</v>
      </c>
      <c r="Z12" s="7">
        <v>0</v>
      </c>
      <c r="AA12" s="7">
        <v>0</v>
      </c>
      <c r="AB12" s="78" t="s">
        <v>185</v>
      </c>
      <c r="AC12" s="7">
        <v>5000</v>
      </c>
      <c r="AD12" s="7">
        <v>6000</v>
      </c>
      <c r="AE12" s="7">
        <v>20000</v>
      </c>
      <c r="AF12" s="7"/>
      <c r="AG12" s="7"/>
      <c r="AH12" s="7">
        <v>3</v>
      </c>
      <c r="AI12" s="7">
        <v>1</v>
      </c>
      <c r="AJ12" s="7">
        <v>100</v>
      </c>
      <c r="AK12" s="7">
        <v>10000</v>
      </c>
      <c r="AL12" s="7"/>
      <c r="AM12" s="7">
        <v>500</v>
      </c>
      <c r="AN12" s="7">
        <v>1000</v>
      </c>
      <c r="AO12" s="7">
        <v>1</v>
      </c>
      <c r="AP12" s="7"/>
      <c r="AQ12" s="7">
        <v>1</v>
      </c>
      <c r="AR12" s="7">
        <v>2</v>
      </c>
      <c r="AS12" s="63"/>
      <c r="AT12" s="63"/>
      <c r="AU12" s="7"/>
      <c r="AV12" s="7"/>
      <c r="AW12" s="67"/>
    </row>
    <row r="13" spans="1:49" x14ac:dyDescent="0.3">
      <c r="A13" s="88">
        <v>1303</v>
      </c>
      <c r="B13" s="52" t="s">
        <v>152</v>
      </c>
      <c r="C13" s="2">
        <v>1</v>
      </c>
      <c r="D13" s="43" t="s">
        <v>89</v>
      </c>
      <c r="E13" s="61" t="s">
        <v>123</v>
      </c>
      <c r="F13" s="61" t="s">
        <v>124</v>
      </c>
      <c r="G13" s="52" t="s">
        <v>99</v>
      </c>
      <c r="H13" s="2">
        <v>3</v>
      </c>
      <c r="I13" s="52" t="s">
        <v>170</v>
      </c>
      <c r="J13" s="85" t="s">
        <v>193</v>
      </c>
      <c r="L13" s="15">
        <v>300</v>
      </c>
      <c r="M13" s="15">
        <v>1600</v>
      </c>
      <c r="N13" s="15">
        <v>100</v>
      </c>
      <c r="P13" s="7">
        <v>6</v>
      </c>
      <c r="Q13" s="7">
        <v>1000</v>
      </c>
      <c r="R13" s="7">
        <v>1</v>
      </c>
      <c r="S13" s="7">
        <v>1</v>
      </c>
      <c r="T13" s="7">
        <v>20000</v>
      </c>
      <c r="U13" s="7">
        <v>0</v>
      </c>
      <c r="V13" s="7"/>
      <c r="W13" s="7"/>
      <c r="X13" s="7">
        <v>0</v>
      </c>
      <c r="Y13" s="7">
        <v>0</v>
      </c>
      <c r="Z13" s="7">
        <v>0</v>
      </c>
      <c r="AA13" s="7">
        <v>0</v>
      </c>
      <c r="AB13" s="78" t="s">
        <v>186</v>
      </c>
      <c r="AC13" s="7">
        <v>2500</v>
      </c>
      <c r="AD13" s="7">
        <v>6000</v>
      </c>
      <c r="AE13" s="7">
        <v>20000</v>
      </c>
      <c r="AF13" s="7"/>
      <c r="AG13" s="7"/>
      <c r="AH13" s="7">
        <v>3</v>
      </c>
      <c r="AI13" s="7">
        <v>1</v>
      </c>
      <c r="AJ13" s="7">
        <v>100</v>
      </c>
      <c r="AK13" s="7">
        <v>10000</v>
      </c>
      <c r="AL13" s="7"/>
      <c r="AM13" s="7">
        <v>500</v>
      </c>
      <c r="AN13" s="7">
        <v>500</v>
      </c>
      <c r="AO13" s="7">
        <v>1</v>
      </c>
      <c r="AP13" s="7"/>
      <c r="AQ13" s="7">
        <v>1</v>
      </c>
      <c r="AR13" s="7">
        <v>2</v>
      </c>
      <c r="AS13" s="64" t="s">
        <v>163</v>
      </c>
      <c r="AT13" s="64" t="s">
        <v>156</v>
      </c>
      <c r="AU13" s="54" t="s">
        <v>141</v>
      </c>
      <c r="AV13" s="54" t="s">
        <v>144</v>
      </c>
      <c r="AW13" s="67"/>
    </row>
    <row r="14" spans="1:49" x14ac:dyDescent="0.3">
      <c r="A14" s="88">
        <v>1304</v>
      </c>
      <c r="B14" s="52" t="s">
        <v>114</v>
      </c>
      <c r="C14" s="2">
        <v>1</v>
      </c>
      <c r="D14" s="42" t="s">
        <v>87</v>
      </c>
      <c r="E14" s="61" t="s">
        <v>113</v>
      </c>
      <c r="F14" s="61" t="s">
        <v>124</v>
      </c>
      <c r="G14" s="52" t="s">
        <v>100</v>
      </c>
      <c r="H14" s="2">
        <v>1</v>
      </c>
      <c r="K14" s="2">
        <v>301000101</v>
      </c>
      <c r="L14" s="15">
        <v>200</v>
      </c>
      <c r="M14" s="15">
        <v>1500</v>
      </c>
      <c r="N14" s="15">
        <v>1000</v>
      </c>
      <c r="P14" s="7">
        <v>6</v>
      </c>
      <c r="Q14" s="7">
        <v>1000</v>
      </c>
      <c r="R14" s="7">
        <v>1</v>
      </c>
      <c r="S14" s="7">
        <v>1</v>
      </c>
      <c r="T14" s="7">
        <v>1200</v>
      </c>
      <c r="U14" s="7">
        <v>0</v>
      </c>
      <c r="V14" s="7"/>
      <c r="W14" s="7"/>
      <c r="X14" s="7">
        <v>0</v>
      </c>
      <c r="Y14" s="7">
        <v>0</v>
      </c>
      <c r="Z14" s="7">
        <v>0</v>
      </c>
      <c r="AA14" s="7">
        <v>0</v>
      </c>
      <c r="AB14" s="78" t="s">
        <v>188</v>
      </c>
      <c r="AC14" s="7">
        <v>3000</v>
      </c>
      <c r="AD14" s="7">
        <v>6000</v>
      </c>
      <c r="AE14" s="7">
        <v>20000</v>
      </c>
      <c r="AF14" s="7"/>
      <c r="AG14" s="7"/>
      <c r="AH14" s="7">
        <v>3</v>
      </c>
      <c r="AI14" s="7">
        <v>1</v>
      </c>
      <c r="AJ14" s="7">
        <v>100</v>
      </c>
      <c r="AK14" s="7">
        <v>10000</v>
      </c>
      <c r="AL14" s="7"/>
      <c r="AM14" s="7">
        <v>500</v>
      </c>
      <c r="AN14" s="7">
        <v>1000</v>
      </c>
      <c r="AO14" s="7">
        <v>1</v>
      </c>
      <c r="AP14" s="7"/>
      <c r="AQ14" s="7">
        <v>1</v>
      </c>
      <c r="AR14" s="7">
        <v>1</v>
      </c>
      <c r="AS14" s="63"/>
      <c r="AT14" s="63"/>
      <c r="AU14" s="7"/>
      <c r="AV14" s="7"/>
      <c r="AW14" s="67"/>
    </row>
    <row r="15" spans="1:49" x14ac:dyDescent="0.3">
      <c r="A15" s="88">
        <v>1305</v>
      </c>
      <c r="B15" s="52" t="s">
        <v>115</v>
      </c>
      <c r="C15" s="2">
        <v>1</v>
      </c>
      <c r="D15" s="19">
        <v>302</v>
      </c>
      <c r="E15" s="61" t="s">
        <v>125</v>
      </c>
      <c r="F15" s="61" t="s">
        <v>124</v>
      </c>
      <c r="G15" s="52" t="s">
        <v>101</v>
      </c>
      <c r="H15" s="2">
        <v>3</v>
      </c>
      <c r="L15" s="15">
        <v>200</v>
      </c>
      <c r="M15" s="15">
        <v>1600</v>
      </c>
      <c r="N15" s="15">
        <v>1000</v>
      </c>
      <c r="P15" s="7">
        <v>6</v>
      </c>
      <c r="Q15" s="7">
        <v>1000</v>
      </c>
      <c r="R15" s="7">
        <v>1</v>
      </c>
      <c r="S15" s="7">
        <v>1</v>
      </c>
      <c r="T15" s="7">
        <v>12000</v>
      </c>
      <c r="U15" s="7">
        <v>0</v>
      </c>
      <c r="V15" s="7"/>
      <c r="W15" s="7"/>
      <c r="X15" s="7">
        <v>0</v>
      </c>
      <c r="Y15" s="7">
        <v>0</v>
      </c>
      <c r="Z15" s="7">
        <v>0</v>
      </c>
      <c r="AA15" s="7">
        <v>0</v>
      </c>
      <c r="AB15" s="78" t="s">
        <v>185</v>
      </c>
      <c r="AC15" s="7">
        <v>15000</v>
      </c>
      <c r="AD15" s="7">
        <v>6000</v>
      </c>
      <c r="AE15" s="7">
        <v>20000</v>
      </c>
      <c r="AF15" s="7"/>
      <c r="AG15" s="7"/>
      <c r="AH15" s="7">
        <v>3</v>
      </c>
      <c r="AI15" s="7">
        <v>1</v>
      </c>
      <c r="AJ15" s="7">
        <v>100</v>
      </c>
      <c r="AK15" s="7">
        <v>10000</v>
      </c>
      <c r="AL15" s="7"/>
      <c r="AM15" s="7">
        <v>500</v>
      </c>
      <c r="AN15" s="7">
        <v>1000</v>
      </c>
      <c r="AO15" s="7">
        <v>1</v>
      </c>
      <c r="AP15" s="7"/>
      <c r="AQ15" s="7">
        <v>1</v>
      </c>
      <c r="AR15" s="7">
        <v>1</v>
      </c>
      <c r="AS15" s="63"/>
      <c r="AT15" s="63"/>
      <c r="AU15" s="7"/>
      <c r="AV15" s="7"/>
      <c r="AW15" s="67"/>
    </row>
    <row r="16" spans="1:49" x14ac:dyDescent="0.3">
      <c r="A16" s="88">
        <v>1306</v>
      </c>
      <c r="B16" s="52" t="s">
        <v>116</v>
      </c>
      <c r="C16" s="2">
        <v>1</v>
      </c>
      <c r="D16" s="43" t="s">
        <v>89</v>
      </c>
      <c r="E16" s="61"/>
      <c r="F16" s="61"/>
      <c r="G16" s="52" t="s">
        <v>99</v>
      </c>
      <c r="H16" s="2">
        <v>1</v>
      </c>
      <c r="I16" s="52" t="s">
        <v>170</v>
      </c>
      <c r="J16" s="85" t="s">
        <v>193</v>
      </c>
      <c r="L16" s="15">
        <v>300</v>
      </c>
      <c r="M16" s="15">
        <v>1900.0000000000002</v>
      </c>
      <c r="N16" s="15">
        <v>100</v>
      </c>
      <c r="P16" s="7">
        <v>6</v>
      </c>
      <c r="Q16" s="7">
        <v>1000</v>
      </c>
      <c r="R16" s="7">
        <v>1</v>
      </c>
      <c r="S16" s="7">
        <v>1</v>
      </c>
      <c r="T16" s="7">
        <v>20000</v>
      </c>
      <c r="U16" s="7">
        <v>0</v>
      </c>
      <c r="V16" s="7"/>
      <c r="W16" s="7"/>
      <c r="X16" s="7">
        <v>0</v>
      </c>
      <c r="Y16" s="7">
        <v>0</v>
      </c>
      <c r="Z16" s="7">
        <v>0</v>
      </c>
      <c r="AA16" s="7">
        <v>0</v>
      </c>
      <c r="AB16" s="78" t="s">
        <v>186</v>
      </c>
      <c r="AC16" s="7">
        <v>2500</v>
      </c>
      <c r="AD16" s="7">
        <v>6000</v>
      </c>
      <c r="AE16" s="7">
        <v>20000</v>
      </c>
      <c r="AF16" s="7"/>
      <c r="AG16" s="7"/>
      <c r="AH16" s="7">
        <v>3</v>
      </c>
      <c r="AI16" s="7">
        <v>1</v>
      </c>
      <c r="AJ16" s="7">
        <v>100</v>
      </c>
      <c r="AK16" s="7">
        <v>10000</v>
      </c>
      <c r="AL16" s="7"/>
      <c r="AM16" s="7">
        <v>500</v>
      </c>
      <c r="AN16" s="7">
        <v>500</v>
      </c>
      <c r="AO16" s="7">
        <v>1</v>
      </c>
      <c r="AP16" s="7"/>
      <c r="AQ16" s="7">
        <v>1</v>
      </c>
      <c r="AR16" s="7">
        <v>1</v>
      </c>
      <c r="AS16" s="63"/>
      <c r="AT16" s="63"/>
      <c r="AU16" s="7"/>
      <c r="AV16" s="7"/>
      <c r="AW16" s="67"/>
    </row>
    <row r="17" spans="1:49" s="52" customFormat="1" ht="13.5" customHeight="1" x14ac:dyDescent="0.3">
      <c r="A17" s="52">
        <v>505</v>
      </c>
      <c r="B17" s="52" t="s">
        <v>153</v>
      </c>
      <c r="C17" s="52">
        <v>1</v>
      </c>
      <c r="D17" s="53" t="s">
        <v>102</v>
      </c>
      <c r="E17" s="61"/>
      <c r="G17" s="52" t="s">
        <v>111</v>
      </c>
      <c r="H17" s="52">
        <v>1</v>
      </c>
      <c r="J17" s="86"/>
      <c r="L17" s="54">
        <v>100</v>
      </c>
      <c r="M17" s="54">
        <v>1000</v>
      </c>
      <c r="N17" s="54">
        <v>0</v>
      </c>
      <c r="O17" s="54"/>
      <c r="P17" s="54">
        <v>6</v>
      </c>
      <c r="Q17" s="54">
        <v>1000</v>
      </c>
      <c r="R17" s="7">
        <v>0</v>
      </c>
      <c r="S17" s="7">
        <v>0</v>
      </c>
      <c r="T17" s="54">
        <v>10</v>
      </c>
      <c r="U17" s="54">
        <v>0</v>
      </c>
      <c r="V17" s="54"/>
      <c r="W17" s="54"/>
      <c r="X17" s="54">
        <v>0</v>
      </c>
      <c r="Y17" s="54">
        <v>0</v>
      </c>
      <c r="Z17" s="54">
        <v>0</v>
      </c>
      <c r="AA17" s="54">
        <v>0</v>
      </c>
      <c r="AB17" s="54"/>
      <c r="AC17" s="54">
        <v>0</v>
      </c>
      <c r="AD17" s="54">
        <v>0</v>
      </c>
      <c r="AE17" s="54">
        <v>0</v>
      </c>
      <c r="AF17" s="54"/>
      <c r="AG17" s="54"/>
      <c r="AH17" s="54">
        <v>3</v>
      </c>
      <c r="AI17" s="54">
        <v>1</v>
      </c>
      <c r="AJ17" s="54">
        <v>100</v>
      </c>
      <c r="AK17" s="54">
        <v>10000</v>
      </c>
      <c r="AL17" s="54"/>
      <c r="AM17" s="54">
        <v>500</v>
      </c>
      <c r="AN17" s="54">
        <v>0</v>
      </c>
      <c r="AO17" s="54">
        <v>1</v>
      </c>
      <c r="AP17" s="54"/>
      <c r="AQ17" s="54">
        <v>1</v>
      </c>
      <c r="AR17" s="54"/>
      <c r="AS17" s="64" t="s">
        <v>155</v>
      </c>
      <c r="AT17" s="64" t="s">
        <v>158</v>
      </c>
      <c r="AU17" s="54" t="s">
        <v>146</v>
      </c>
      <c r="AV17" s="54" t="s">
        <v>145</v>
      </c>
      <c r="AW17" s="67"/>
    </row>
    <row r="18" spans="1:49" s="52" customFormat="1" ht="13.5" customHeight="1" x14ac:dyDescent="0.3">
      <c r="A18" s="52">
        <v>605</v>
      </c>
      <c r="B18" s="52" t="s">
        <v>110</v>
      </c>
      <c r="C18" s="52">
        <v>1</v>
      </c>
      <c r="D18" s="53" t="s">
        <v>128</v>
      </c>
      <c r="E18" s="61"/>
      <c r="G18" s="52" t="s">
        <v>129</v>
      </c>
      <c r="H18" s="52">
        <v>1</v>
      </c>
      <c r="J18" s="86"/>
      <c r="L18" s="54">
        <v>100</v>
      </c>
      <c r="M18" s="54">
        <v>1000</v>
      </c>
      <c r="N18" s="54">
        <v>0</v>
      </c>
      <c r="O18" s="54"/>
      <c r="P18" s="54">
        <v>6</v>
      </c>
      <c r="Q18" s="54">
        <v>1000</v>
      </c>
      <c r="R18" s="7">
        <v>0</v>
      </c>
      <c r="S18" s="7">
        <v>0</v>
      </c>
      <c r="T18" s="54">
        <v>10</v>
      </c>
      <c r="U18" s="54">
        <v>0</v>
      </c>
      <c r="V18" s="54"/>
      <c r="W18" s="54"/>
      <c r="X18" s="54">
        <v>0</v>
      </c>
      <c r="Y18" s="54">
        <v>0</v>
      </c>
      <c r="Z18" s="54">
        <v>0</v>
      </c>
      <c r="AA18" s="54">
        <v>0</v>
      </c>
      <c r="AB18" s="54"/>
      <c r="AC18" s="54">
        <v>0</v>
      </c>
      <c r="AD18" s="54">
        <v>0</v>
      </c>
      <c r="AE18" s="54">
        <v>0</v>
      </c>
      <c r="AF18" s="54"/>
      <c r="AG18" s="54"/>
      <c r="AH18" s="54">
        <v>3</v>
      </c>
      <c r="AI18" s="54">
        <v>1</v>
      </c>
      <c r="AJ18" s="54">
        <v>100</v>
      </c>
      <c r="AK18" s="54">
        <v>10000</v>
      </c>
      <c r="AL18" s="54"/>
      <c r="AM18" s="54">
        <v>500</v>
      </c>
      <c r="AN18" s="54">
        <v>0</v>
      </c>
      <c r="AO18" s="54">
        <v>1</v>
      </c>
      <c r="AP18" s="54"/>
      <c r="AQ18" s="54">
        <v>1</v>
      </c>
      <c r="AR18" s="54"/>
      <c r="AS18" s="64" t="s">
        <v>155</v>
      </c>
      <c r="AT18" s="64" t="s">
        <v>154</v>
      </c>
      <c r="AU18" s="54" t="s">
        <v>146</v>
      </c>
      <c r="AV18" s="54" t="s">
        <v>145</v>
      </c>
      <c r="AW18" s="67"/>
    </row>
    <row r="19" spans="1:49" s="29" customFormat="1" x14ac:dyDescent="0.3">
      <c r="A19" s="88">
        <v>2001</v>
      </c>
      <c r="B19" s="31" t="s">
        <v>78</v>
      </c>
      <c r="C19" s="29">
        <v>1</v>
      </c>
      <c r="D19" s="29">
        <v>123</v>
      </c>
      <c r="E19" s="61" t="s">
        <v>126</v>
      </c>
      <c r="F19" s="61" t="s">
        <v>127</v>
      </c>
      <c r="G19" s="38" t="s">
        <v>84</v>
      </c>
      <c r="H19" s="29">
        <v>3</v>
      </c>
      <c r="J19" s="84"/>
      <c r="K19" s="41" t="s">
        <v>88</v>
      </c>
      <c r="L19" s="30">
        <v>500</v>
      </c>
      <c r="M19" s="30">
        <v>1900.0000000000002</v>
      </c>
      <c r="N19" s="30">
        <v>500</v>
      </c>
      <c r="O19" s="30"/>
      <c r="P19" s="29">
        <v>12</v>
      </c>
      <c r="Q19" s="29">
        <v>1000</v>
      </c>
      <c r="R19" s="7">
        <v>1</v>
      </c>
      <c r="S19" s="7">
        <v>1</v>
      </c>
      <c r="T19" s="29">
        <v>80000</v>
      </c>
      <c r="U19" s="29">
        <v>0</v>
      </c>
      <c r="X19" s="29">
        <v>0</v>
      </c>
      <c r="Y19" s="29">
        <v>0</v>
      </c>
      <c r="Z19" s="29">
        <v>0</v>
      </c>
      <c r="AA19" s="29">
        <v>0</v>
      </c>
      <c r="AC19" s="29">
        <v>6000</v>
      </c>
      <c r="AD19" s="29">
        <v>6000</v>
      </c>
      <c r="AE19" s="29">
        <v>20000</v>
      </c>
      <c r="AH19" s="29">
        <v>3</v>
      </c>
      <c r="AI19" s="29">
        <v>1</v>
      </c>
      <c r="AJ19" s="29">
        <v>100</v>
      </c>
      <c r="AK19" s="29">
        <v>10000</v>
      </c>
      <c r="AM19" s="29">
        <v>500</v>
      </c>
      <c r="AN19" s="29">
        <v>1000</v>
      </c>
      <c r="AO19" s="29">
        <v>1</v>
      </c>
      <c r="AQ19" s="29">
        <v>1</v>
      </c>
      <c r="AW19" s="73"/>
    </row>
    <row r="20" spans="1:49" s="65" customFormat="1" x14ac:dyDescent="0.3">
      <c r="A20" s="65">
        <v>3001</v>
      </c>
      <c r="B20" s="65" t="s">
        <v>171</v>
      </c>
      <c r="C20" s="65">
        <v>1</v>
      </c>
      <c r="D20" s="66" t="s">
        <v>172</v>
      </c>
      <c r="E20" s="66"/>
      <c r="G20" s="65" t="s">
        <v>173</v>
      </c>
      <c r="H20" s="65">
        <v>1</v>
      </c>
      <c r="J20" s="87"/>
      <c r="L20" s="67">
        <v>200</v>
      </c>
      <c r="M20" s="67">
        <v>1400</v>
      </c>
      <c r="N20" s="67">
        <v>1000</v>
      </c>
      <c r="O20" s="67"/>
      <c r="P20" s="67">
        <v>6</v>
      </c>
      <c r="Q20" s="67">
        <v>1000</v>
      </c>
      <c r="R20" s="67">
        <v>1</v>
      </c>
      <c r="S20" s="67">
        <v>1</v>
      </c>
      <c r="T20" s="67">
        <v>12000</v>
      </c>
      <c r="U20" s="67">
        <v>0</v>
      </c>
      <c r="V20" s="67"/>
      <c r="W20" s="67"/>
      <c r="X20" s="67">
        <v>0</v>
      </c>
      <c r="Y20" s="67">
        <v>0</v>
      </c>
      <c r="Z20" s="67">
        <v>0</v>
      </c>
      <c r="AA20" s="67">
        <v>0</v>
      </c>
      <c r="AB20" s="67"/>
      <c r="AC20" s="67">
        <v>3000</v>
      </c>
      <c r="AD20" s="67">
        <v>6000</v>
      </c>
      <c r="AE20" s="67">
        <v>20000</v>
      </c>
      <c r="AF20" s="67"/>
      <c r="AG20" s="67"/>
      <c r="AH20" s="67">
        <v>3</v>
      </c>
      <c r="AI20" s="67">
        <v>1</v>
      </c>
      <c r="AJ20" s="67">
        <v>100</v>
      </c>
      <c r="AK20" s="67">
        <v>10000</v>
      </c>
      <c r="AL20" s="67"/>
      <c r="AM20" s="67">
        <v>500</v>
      </c>
      <c r="AN20" s="67">
        <v>1000</v>
      </c>
      <c r="AO20" s="67">
        <v>1</v>
      </c>
      <c r="AP20" s="67"/>
      <c r="AQ20" s="67">
        <v>1</v>
      </c>
      <c r="AR20" s="67"/>
      <c r="AS20" s="68" t="s">
        <v>174</v>
      </c>
      <c r="AT20" s="68" t="s">
        <v>175</v>
      </c>
      <c r="AU20" s="67" t="s">
        <v>176</v>
      </c>
      <c r="AV20" s="67" t="s">
        <v>177</v>
      </c>
      <c r="AW20" s="73">
        <v>900002</v>
      </c>
    </row>
    <row r="21" spans="1:49" s="65" customFormat="1" x14ac:dyDescent="0.3">
      <c r="A21" s="65">
        <v>3002</v>
      </c>
      <c r="B21" s="65" t="s">
        <v>178</v>
      </c>
      <c r="C21" s="65">
        <v>1</v>
      </c>
      <c r="D21" s="66">
        <v>302</v>
      </c>
      <c r="E21" s="66"/>
      <c r="G21" s="65" t="s">
        <v>179</v>
      </c>
      <c r="H21" s="65">
        <v>1</v>
      </c>
      <c r="J21" s="87"/>
      <c r="L21" s="67">
        <v>200</v>
      </c>
      <c r="M21" s="67">
        <v>1400</v>
      </c>
      <c r="N21" s="67">
        <v>1000</v>
      </c>
      <c r="O21" s="67"/>
      <c r="P21" s="67">
        <v>6</v>
      </c>
      <c r="Q21" s="67">
        <v>1000</v>
      </c>
      <c r="R21" s="67">
        <v>1</v>
      </c>
      <c r="S21" s="67">
        <v>1</v>
      </c>
      <c r="T21" s="67">
        <v>12000</v>
      </c>
      <c r="U21" s="67">
        <v>0</v>
      </c>
      <c r="V21" s="67"/>
      <c r="W21" s="67"/>
      <c r="X21" s="67">
        <v>0</v>
      </c>
      <c r="Y21" s="67">
        <v>0</v>
      </c>
      <c r="Z21" s="67">
        <v>0</v>
      </c>
      <c r="AA21" s="67">
        <v>0</v>
      </c>
      <c r="AC21" s="67">
        <v>10000</v>
      </c>
      <c r="AD21" s="67">
        <v>6000</v>
      </c>
      <c r="AE21" s="67">
        <v>20000</v>
      </c>
      <c r="AF21" s="67"/>
      <c r="AG21" s="67"/>
      <c r="AH21" s="67">
        <v>3</v>
      </c>
      <c r="AI21" s="67">
        <v>1</v>
      </c>
      <c r="AJ21" s="67">
        <v>100</v>
      </c>
      <c r="AK21" s="67">
        <v>10000</v>
      </c>
      <c r="AL21" s="67"/>
      <c r="AM21" s="67">
        <v>500</v>
      </c>
      <c r="AN21" s="67">
        <v>1000</v>
      </c>
      <c r="AO21" s="67">
        <v>1</v>
      </c>
      <c r="AP21" s="67"/>
      <c r="AQ21" s="67">
        <v>1</v>
      </c>
      <c r="AR21" s="67"/>
      <c r="AS21" s="68"/>
      <c r="AT21" s="68"/>
      <c r="AU21" s="67"/>
      <c r="AV21" s="67"/>
      <c r="AW21" s="67">
        <v>900003</v>
      </c>
    </row>
    <row r="22" spans="1:49" s="52" customFormat="1" ht="13.5" customHeight="1" x14ac:dyDescent="0.3">
      <c r="A22" s="52">
        <v>701</v>
      </c>
      <c r="B22" s="74" t="s">
        <v>182</v>
      </c>
      <c r="C22" s="52">
        <v>1</v>
      </c>
      <c r="D22" s="75" t="s">
        <v>183</v>
      </c>
      <c r="E22" s="61"/>
      <c r="H22" s="52">
        <v>1</v>
      </c>
      <c r="J22" s="86"/>
      <c r="L22" s="54">
        <v>100</v>
      </c>
      <c r="M22" s="54">
        <v>1500</v>
      </c>
      <c r="N22" s="54">
        <v>0</v>
      </c>
      <c r="O22" s="54"/>
      <c r="P22" s="54">
        <v>6</v>
      </c>
      <c r="Q22" s="54">
        <v>1000</v>
      </c>
      <c r="R22" s="7">
        <v>0</v>
      </c>
      <c r="S22" s="7">
        <v>0</v>
      </c>
      <c r="T22" s="54">
        <v>10</v>
      </c>
      <c r="U22" s="54">
        <v>0</v>
      </c>
      <c r="V22" s="54"/>
      <c r="W22" s="54"/>
      <c r="X22" s="54">
        <v>0</v>
      </c>
      <c r="Y22" s="54">
        <v>0</v>
      </c>
      <c r="Z22" s="54">
        <v>0</v>
      </c>
      <c r="AA22" s="54">
        <v>0</v>
      </c>
      <c r="AC22" s="54">
        <v>0</v>
      </c>
      <c r="AD22" s="54">
        <v>0</v>
      </c>
      <c r="AE22" s="54">
        <v>0</v>
      </c>
      <c r="AF22" s="54"/>
      <c r="AG22" s="54"/>
      <c r="AH22" s="54">
        <v>3</v>
      </c>
      <c r="AI22" s="54">
        <v>1</v>
      </c>
      <c r="AJ22" s="54">
        <v>100</v>
      </c>
      <c r="AK22" s="54">
        <v>10000</v>
      </c>
      <c r="AL22" s="54"/>
      <c r="AM22" s="54">
        <v>500</v>
      </c>
      <c r="AN22" s="54">
        <v>0</v>
      </c>
      <c r="AO22" s="54">
        <v>1</v>
      </c>
      <c r="AP22" s="54"/>
      <c r="AQ22" s="54">
        <v>1</v>
      </c>
      <c r="AR22" s="54"/>
      <c r="AS22" s="64"/>
      <c r="AT22" s="64"/>
      <c r="AU22" s="54"/>
      <c r="AV22" s="54"/>
      <c r="AW22" s="67"/>
    </row>
    <row r="23" spans="1:49" s="85" customFormat="1" x14ac:dyDescent="0.3">
      <c r="A23" s="85">
        <v>321</v>
      </c>
      <c r="B23" s="85" t="s">
        <v>194</v>
      </c>
      <c r="C23" s="85">
        <v>1</v>
      </c>
      <c r="D23" s="92" t="s">
        <v>195</v>
      </c>
      <c r="E23" s="92"/>
      <c r="H23" s="85">
        <v>1</v>
      </c>
      <c r="L23" s="93">
        <v>200</v>
      </c>
      <c r="M23" s="93">
        <v>1100</v>
      </c>
      <c r="N23" s="93">
        <v>1000</v>
      </c>
      <c r="O23" s="93"/>
      <c r="P23" s="93">
        <v>6</v>
      </c>
      <c r="Q23" s="93">
        <v>1000</v>
      </c>
      <c r="R23" s="93">
        <v>1</v>
      </c>
      <c r="S23" s="93">
        <v>1</v>
      </c>
      <c r="T23" s="93">
        <v>1200</v>
      </c>
      <c r="U23" s="93">
        <v>0</v>
      </c>
      <c r="V23" s="93"/>
      <c r="W23" s="93"/>
      <c r="X23" s="93">
        <v>0</v>
      </c>
      <c r="Y23" s="93">
        <v>0</v>
      </c>
      <c r="Z23" s="93">
        <v>0</v>
      </c>
      <c r="AA23" s="93">
        <v>0</v>
      </c>
      <c r="AB23" s="93" t="s">
        <v>196</v>
      </c>
      <c r="AC23" s="93">
        <v>5000</v>
      </c>
      <c r="AD23" s="93">
        <v>6000</v>
      </c>
      <c r="AE23" s="93">
        <v>20000</v>
      </c>
      <c r="AF23" s="93"/>
      <c r="AG23" s="93"/>
      <c r="AH23" s="93">
        <v>3</v>
      </c>
      <c r="AI23" s="93">
        <v>1</v>
      </c>
      <c r="AJ23" s="93">
        <v>100</v>
      </c>
      <c r="AK23" s="93">
        <v>10000</v>
      </c>
      <c r="AL23" s="93"/>
      <c r="AM23" s="93">
        <v>500</v>
      </c>
      <c r="AN23" s="93">
        <v>1000</v>
      </c>
      <c r="AO23" s="93">
        <v>1</v>
      </c>
      <c r="AP23" s="93"/>
      <c r="AQ23" s="93">
        <v>1</v>
      </c>
      <c r="AR23" s="93"/>
      <c r="AS23" s="94" t="s">
        <v>159</v>
      </c>
      <c r="AT23" s="94" t="s">
        <v>160</v>
      </c>
      <c r="AU23" s="93"/>
      <c r="AV23" s="93"/>
      <c r="AW23" s="93"/>
    </row>
    <row r="24" spans="1:49" s="89" customFormat="1" x14ac:dyDescent="0.3">
      <c r="A24" s="89">
        <v>322</v>
      </c>
      <c r="B24" s="89" t="s">
        <v>199</v>
      </c>
      <c r="C24" s="89">
        <v>1</v>
      </c>
      <c r="D24" s="90" t="s">
        <v>197</v>
      </c>
      <c r="E24" s="90"/>
      <c r="H24" s="89">
        <v>1</v>
      </c>
      <c r="L24" s="91">
        <v>200</v>
      </c>
      <c r="M24" s="91">
        <v>1100</v>
      </c>
      <c r="N24" s="91">
        <v>1000</v>
      </c>
      <c r="O24" s="91"/>
      <c r="P24" s="91">
        <v>6</v>
      </c>
      <c r="Q24" s="91">
        <v>1000</v>
      </c>
      <c r="R24" s="91">
        <v>1</v>
      </c>
      <c r="S24" s="91">
        <v>1</v>
      </c>
      <c r="T24" s="91">
        <v>1200</v>
      </c>
      <c r="U24" s="91">
        <v>0</v>
      </c>
      <c r="V24" s="91"/>
      <c r="W24" s="91"/>
      <c r="X24" s="91">
        <v>0</v>
      </c>
      <c r="Y24" s="91">
        <v>0</v>
      </c>
      <c r="Z24" s="91">
        <v>0</v>
      </c>
      <c r="AA24" s="91">
        <v>0</v>
      </c>
      <c r="AB24" s="91" t="s">
        <v>201</v>
      </c>
      <c r="AC24" s="91">
        <v>2500</v>
      </c>
      <c r="AD24" s="91">
        <v>6000</v>
      </c>
      <c r="AE24" s="91">
        <v>20000</v>
      </c>
      <c r="AF24" s="91"/>
      <c r="AG24" s="91"/>
      <c r="AH24" s="91">
        <v>3</v>
      </c>
      <c r="AI24" s="91">
        <v>1</v>
      </c>
      <c r="AJ24" s="91">
        <v>100</v>
      </c>
      <c r="AK24" s="91">
        <v>10000</v>
      </c>
      <c r="AL24" s="91"/>
      <c r="AM24" s="91">
        <v>500</v>
      </c>
      <c r="AN24" s="91">
        <v>1000</v>
      </c>
      <c r="AO24" s="91">
        <v>1</v>
      </c>
      <c r="AP24" s="91"/>
      <c r="AQ24" s="91">
        <v>1</v>
      </c>
      <c r="AR24" s="91"/>
      <c r="AS24" s="95" t="s">
        <v>159</v>
      </c>
      <c r="AT24" s="95" t="s">
        <v>160</v>
      </c>
      <c r="AU24" s="91"/>
      <c r="AV24" s="91"/>
      <c r="AW24" s="91"/>
    </row>
    <row r="25" spans="1:49" s="89" customFormat="1" x14ac:dyDescent="0.3">
      <c r="A25" s="89">
        <v>323</v>
      </c>
      <c r="B25" s="89" t="s">
        <v>200</v>
      </c>
      <c r="C25" s="89">
        <v>1</v>
      </c>
      <c r="D25" s="90" t="s">
        <v>198</v>
      </c>
      <c r="E25" s="90"/>
      <c r="H25" s="89">
        <v>1</v>
      </c>
      <c r="L25" s="91">
        <v>200</v>
      </c>
      <c r="M25" s="91">
        <v>1100</v>
      </c>
      <c r="N25" s="91">
        <v>1000</v>
      </c>
      <c r="O25" s="91"/>
      <c r="P25" s="91">
        <v>6</v>
      </c>
      <c r="Q25" s="91">
        <v>1000</v>
      </c>
      <c r="R25" s="91">
        <v>1</v>
      </c>
      <c r="S25" s="91">
        <v>1</v>
      </c>
      <c r="T25" s="91">
        <v>1200</v>
      </c>
      <c r="U25" s="91">
        <v>0</v>
      </c>
      <c r="V25" s="91"/>
      <c r="W25" s="91"/>
      <c r="X25" s="91">
        <v>0</v>
      </c>
      <c r="Y25" s="91">
        <v>0</v>
      </c>
      <c r="Z25" s="91">
        <v>0</v>
      </c>
      <c r="AA25" s="91">
        <v>0</v>
      </c>
      <c r="AB25" s="91" t="s">
        <v>202</v>
      </c>
      <c r="AC25" s="91">
        <v>3000</v>
      </c>
      <c r="AD25" s="91">
        <v>6000</v>
      </c>
      <c r="AE25" s="91">
        <v>20000</v>
      </c>
      <c r="AF25" s="91"/>
      <c r="AG25" s="91"/>
      <c r="AH25" s="91">
        <v>3</v>
      </c>
      <c r="AI25" s="91">
        <v>1</v>
      </c>
      <c r="AJ25" s="91">
        <v>100</v>
      </c>
      <c r="AK25" s="91">
        <v>10000</v>
      </c>
      <c r="AL25" s="91"/>
      <c r="AM25" s="91">
        <v>500</v>
      </c>
      <c r="AN25" s="91">
        <v>1000</v>
      </c>
      <c r="AO25" s="91">
        <v>1</v>
      </c>
      <c r="AP25" s="91"/>
      <c r="AQ25" s="91">
        <v>1</v>
      </c>
      <c r="AR25" s="91"/>
      <c r="AS25" s="95" t="s">
        <v>159</v>
      </c>
      <c r="AT25" s="95" t="s">
        <v>160</v>
      </c>
      <c r="AU25" s="91"/>
      <c r="AV25" s="91"/>
      <c r="AW25" s="91"/>
    </row>
  </sheetData>
  <phoneticPr fontId="16" type="noConversion"/>
  <conditionalFormatting sqref="K5">
    <cfRule type="duplicateValues" dxfId="7" priority="10"/>
    <cfRule type="duplicateValues" dxfId="6" priority="11"/>
    <cfRule type="duplicateValues" dxfId="5" priority="12"/>
  </conditionalFormatting>
  <conditionalFormatting sqref="K5">
    <cfRule type="duplicateValues" dxfId="4" priority="9"/>
  </conditionalFormatting>
  <conditionalFormatting sqref="K6">
    <cfRule type="duplicateValues" dxfId="3" priority="6"/>
    <cfRule type="duplicateValues" dxfId="2" priority="7"/>
    <cfRule type="duplicateValues" dxfId="1" priority="8"/>
  </conditionalFormatting>
  <conditionalFormatting sqref="K6">
    <cfRule type="duplicateValues" dxfId="0" priority="5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2017-08-25T06:54:16Z</dcterms:modified>
</cp:coreProperties>
</file>