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kill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G25" i="1" l="1"/>
</calcChain>
</file>

<file path=xl/comments1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1：普工
2:被动技能
3：主动技能
4：大招
5：装备技能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1：是
2：不是
还需要扩展是否恐惧打断等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1：是
2：不是
还需要扩展是否恐惧打断等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1：是
2：不是
还需要扩展是否恐惧打断等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1：是
2：不是
还需要扩展是否恐惧打断等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1：是
2：不是
还需要扩展是否恐惧打断等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1：是
2：不是
还需要扩展是否恐惧打断等</t>
        </r>
      </text>
    </comment>
  </commentList>
</comments>
</file>

<file path=xl/sharedStrings.xml><?xml version="1.0" encoding="utf-8"?>
<sst xmlns="http://schemas.openxmlformats.org/spreadsheetml/2006/main" count="65" uniqueCount="39">
  <si>
    <t>A</t>
  </si>
  <si>
    <t>int</t>
  </si>
  <si>
    <t>ID</t>
    <phoneticPr fontId="4" type="noConversion"/>
  </si>
  <si>
    <r>
      <t>第一段蓄力技能I</t>
    </r>
    <r>
      <rPr>
        <sz val="9"/>
        <color theme="1"/>
        <rFont val="微软雅黑"/>
        <family val="2"/>
        <charset val="134"/>
      </rPr>
      <t>D</t>
    </r>
    <phoneticPr fontId="4" type="noConversion"/>
  </si>
  <si>
    <t>第二段蓄力技能ID</t>
    <phoneticPr fontId="4" type="noConversion"/>
  </si>
  <si>
    <t>第三段蓄力技能ID</t>
    <phoneticPr fontId="4" type="noConversion"/>
  </si>
  <si>
    <r>
      <t>g</t>
    </r>
    <r>
      <rPr>
        <sz val="9"/>
        <color theme="1"/>
        <rFont val="微软雅黑"/>
        <family val="2"/>
        <charset val="134"/>
      </rPr>
      <t>ather_t1</t>
    </r>
    <phoneticPr fontId="4" type="noConversion"/>
  </si>
  <si>
    <t>gather_t2</t>
    <phoneticPr fontId="4" type="noConversion"/>
  </si>
  <si>
    <t>gather_t3</t>
    <phoneticPr fontId="4" type="noConversion"/>
  </si>
  <si>
    <t>第一段蓄力时间点</t>
    <phoneticPr fontId="4" type="noConversion"/>
  </si>
  <si>
    <t>第二段蓄力时间点</t>
    <phoneticPr fontId="4" type="noConversion"/>
  </si>
  <si>
    <t>第三段蓄力时间点</t>
    <phoneticPr fontId="4" type="noConversion"/>
  </si>
  <si>
    <r>
      <t>g</t>
    </r>
    <r>
      <rPr>
        <sz val="9"/>
        <color theme="1"/>
        <rFont val="微软雅黑"/>
        <family val="2"/>
        <charset val="134"/>
      </rPr>
      <t>ather_skill1</t>
    </r>
    <phoneticPr fontId="4" type="noConversion"/>
  </si>
  <si>
    <t>gather_skill2</t>
    <phoneticPr fontId="4" type="noConversion"/>
  </si>
  <si>
    <t>gather_skill3</t>
    <phoneticPr fontId="4" type="noConversion"/>
  </si>
  <si>
    <t>第一段蓄力特效</t>
    <phoneticPr fontId="4" type="noConversion"/>
  </si>
  <si>
    <t>第二段蓄力特效</t>
    <phoneticPr fontId="4" type="noConversion"/>
  </si>
  <si>
    <t>第三段蓄力特效</t>
    <phoneticPr fontId="4" type="noConversion"/>
  </si>
  <si>
    <r>
      <t>g</t>
    </r>
    <r>
      <rPr>
        <sz val="9"/>
        <color theme="1"/>
        <rFont val="微软雅黑"/>
        <family val="2"/>
        <charset val="134"/>
      </rPr>
      <t>ather_effect1</t>
    </r>
    <phoneticPr fontId="4" type="noConversion"/>
  </si>
  <si>
    <t>gather_effect2</t>
    <phoneticPr fontId="4" type="noConversion"/>
  </si>
  <si>
    <t>gather_effect3</t>
    <phoneticPr fontId="4" type="noConversion"/>
  </si>
  <si>
    <t>蓄力1动画</t>
    <phoneticPr fontId="4" type="noConversion"/>
  </si>
  <si>
    <t>蓄力2动画</t>
    <phoneticPr fontId="4" type="noConversion"/>
  </si>
  <si>
    <t>蓄力1过渡动画</t>
    <phoneticPr fontId="4" type="noConversion"/>
  </si>
  <si>
    <t>蓄力2过渡动画</t>
    <phoneticPr fontId="4" type="noConversion"/>
  </si>
  <si>
    <r>
      <t>g</t>
    </r>
    <r>
      <rPr>
        <sz val="9"/>
        <color theme="1"/>
        <rFont val="微软雅黑"/>
        <family val="2"/>
        <charset val="134"/>
      </rPr>
      <t>ather_play1</t>
    </r>
    <phoneticPr fontId="4" type="noConversion"/>
  </si>
  <si>
    <t>gather_play2</t>
    <phoneticPr fontId="4" type="noConversion"/>
  </si>
  <si>
    <t>gather_play1_play2</t>
    <phoneticPr fontId="4" type="noConversion"/>
  </si>
  <si>
    <t>gather_begin_play1</t>
    <phoneticPr fontId="4" type="noConversion"/>
  </si>
  <si>
    <t>110_gather_01</t>
  </si>
  <si>
    <r>
      <t>110_gather_0</t>
    </r>
    <r>
      <rPr>
        <sz val="9"/>
        <color theme="1"/>
        <rFont val="微软雅黑"/>
        <family val="2"/>
        <charset val="134"/>
      </rPr>
      <t>2</t>
    </r>
    <phoneticPr fontId="4" type="noConversion"/>
  </si>
  <si>
    <t>110_attack_002_to_003</t>
  </si>
  <si>
    <r>
      <t>110_attack_001</t>
    </r>
    <r>
      <rPr>
        <sz val="9"/>
        <color theme="1"/>
        <rFont val="微软雅黑"/>
        <family val="2"/>
        <charset val="134"/>
      </rPr>
      <t>_to_00</t>
    </r>
    <r>
      <rPr>
        <sz val="9"/>
        <color theme="1"/>
        <rFont val="微软雅黑"/>
        <family val="2"/>
        <charset val="134"/>
      </rPr>
      <t>2</t>
    </r>
    <phoneticPr fontId="4" type="noConversion"/>
  </si>
  <si>
    <t>FX_Hero110_attack_last002</t>
    <phoneticPr fontId="4" type="noConversion"/>
  </si>
  <si>
    <t>gather_speed</t>
    <phoneticPr fontId="4" type="noConversion"/>
  </si>
  <si>
    <r>
      <t>f</t>
    </r>
    <r>
      <rPr>
        <sz val="9"/>
        <color theme="1"/>
        <rFont val="微软雅黑"/>
        <family val="2"/>
        <charset val="134"/>
      </rPr>
      <t>loat</t>
    </r>
    <phoneticPr fontId="4" type="noConversion"/>
  </si>
  <si>
    <t>蓄力速度比例</t>
    <phoneticPr fontId="4" type="noConversion"/>
  </si>
  <si>
    <t>id[100]</t>
    <phoneticPr fontId="4" type="noConversion"/>
  </si>
  <si>
    <t>string;32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</si>
</sst>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"/>
  <sheetViews>
    <sheetView tabSelected="1" workbookViewId="0">
      <pane xSplit="1" ySplit="4" topLeftCell="B5" activePane="bottomRight" state="frozen"/>
      <selection pane="topRight" activeCell="C1" sqref="C1"/>
      <selection pane="bottomLeft" activeCell="A5" sqref="A5"/>
      <selection pane="bottomRight" activeCell="E16" sqref="E16"/>
    </sheetView>
  </sheetViews>
  <sheetFormatPr defaultRowHeight="15.95" customHeight="1" x14ac:dyDescent="0.3"/>
  <cols>
    <col min="1" max="1" width="9.375" style="4" bestFit="1" customWidth="1"/>
    <col min="2" max="2" width="12.75" style="4" customWidth="1"/>
    <col min="3" max="3" width="14.625" style="4" customWidth="1"/>
    <col min="4" max="4" width="13.875" style="4" customWidth="1"/>
    <col min="5" max="7" width="16.375" style="4" customWidth="1"/>
    <col min="8" max="8" width="14.625" style="4" customWidth="1"/>
    <col min="9" max="9" width="15.875" style="4" customWidth="1"/>
    <col min="10" max="10" width="23.625" style="4" customWidth="1"/>
    <col min="11" max="11" width="26" style="4" customWidth="1"/>
    <col min="12" max="12" width="16.5" style="4" customWidth="1"/>
    <col min="13" max="13" width="16.75" style="4" customWidth="1"/>
    <col min="14" max="14" width="16.25" style="4" customWidth="1"/>
    <col min="15" max="15" width="26" style="4" customWidth="1"/>
    <col min="16" max="16384" width="9" style="4"/>
  </cols>
  <sheetData>
    <row r="1" spans="1:15" s="6" customFormat="1" ht="14.25" x14ac:dyDescent="0.15">
      <c r="A1" s="9" t="s">
        <v>2</v>
      </c>
      <c r="B1" s="7" t="s">
        <v>36</v>
      </c>
      <c r="C1" s="7" t="s">
        <v>9</v>
      </c>
      <c r="D1" s="7" t="s">
        <v>10</v>
      </c>
      <c r="E1" s="7" t="s">
        <v>11</v>
      </c>
      <c r="F1" s="7" t="s">
        <v>3</v>
      </c>
      <c r="G1" s="7" t="s">
        <v>4</v>
      </c>
      <c r="H1" s="7" t="s">
        <v>5</v>
      </c>
      <c r="I1" s="7" t="s">
        <v>15</v>
      </c>
      <c r="J1" s="7" t="s">
        <v>16</v>
      </c>
      <c r="K1" s="7" t="s">
        <v>17</v>
      </c>
      <c r="L1" s="9" t="s">
        <v>21</v>
      </c>
      <c r="M1" s="9" t="s">
        <v>22</v>
      </c>
      <c r="N1" s="9" t="s">
        <v>23</v>
      </c>
      <c r="O1" s="9" t="s">
        <v>24</v>
      </c>
    </row>
    <row r="2" spans="1:15" s="1" customFormat="1" ht="14.25" x14ac:dyDescent="0.3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</row>
    <row r="3" spans="1:15" s="2" customFormat="1" ht="14.25" x14ac:dyDescent="0.3">
      <c r="A3" s="2" t="s">
        <v>1</v>
      </c>
      <c r="B3" s="10" t="s">
        <v>35</v>
      </c>
      <c r="C3" s="2" t="s">
        <v>1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10" t="s">
        <v>38</v>
      </c>
      <c r="J3" s="10" t="s">
        <v>38</v>
      </c>
      <c r="K3" s="10" t="s">
        <v>38</v>
      </c>
      <c r="L3" s="10" t="s">
        <v>38</v>
      </c>
      <c r="M3" s="10" t="s">
        <v>38</v>
      </c>
      <c r="N3" s="10" t="s">
        <v>38</v>
      </c>
      <c r="O3" s="10" t="s">
        <v>38</v>
      </c>
    </row>
    <row r="4" spans="1:15" s="3" customFormat="1" ht="14.25" x14ac:dyDescent="0.3">
      <c r="A4" s="8" t="s">
        <v>37</v>
      </c>
      <c r="B4" s="8" t="s">
        <v>34</v>
      </c>
      <c r="C4" s="8" t="s">
        <v>6</v>
      </c>
      <c r="D4" s="8" t="s">
        <v>7</v>
      </c>
      <c r="E4" s="8" t="s">
        <v>8</v>
      </c>
      <c r="F4" s="8" t="s">
        <v>12</v>
      </c>
      <c r="G4" s="8" t="s">
        <v>13</v>
      </c>
      <c r="H4" s="8" t="s">
        <v>14</v>
      </c>
      <c r="I4" s="8" t="s">
        <v>18</v>
      </c>
      <c r="J4" s="8" t="s">
        <v>19</v>
      </c>
      <c r="K4" s="8" t="s">
        <v>20</v>
      </c>
      <c r="L4" s="8" t="s">
        <v>25</v>
      </c>
      <c r="M4" s="8" t="s">
        <v>26</v>
      </c>
      <c r="N4" s="8" t="s">
        <v>28</v>
      </c>
      <c r="O4" s="8" t="s">
        <v>27</v>
      </c>
    </row>
    <row r="5" spans="1:15" ht="15.95" customHeight="1" x14ac:dyDescent="0.3">
      <c r="A5" s="4">
        <v>1101000</v>
      </c>
      <c r="B5" s="4">
        <v>0.7</v>
      </c>
      <c r="C5" s="8">
        <v>433</v>
      </c>
      <c r="D5" s="3">
        <v>1600</v>
      </c>
      <c r="E5" s="5">
        <v>3200</v>
      </c>
      <c r="F5" s="4">
        <v>110000101</v>
      </c>
      <c r="G5" s="4">
        <v>110000102</v>
      </c>
      <c r="H5" s="4">
        <v>110000103</v>
      </c>
      <c r="J5" s="12" t="s">
        <v>33</v>
      </c>
      <c r="L5" s="4" t="s">
        <v>29</v>
      </c>
      <c r="M5" s="12" t="s">
        <v>30</v>
      </c>
      <c r="N5" s="12" t="s">
        <v>32</v>
      </c>
      <c r="O5" s="4" t="s">
        <v>31</v>
      </c>
    </row>
    <row r="16" spans="1:15" ht="15.95" customHeight="1" x14ac:dyDescent="0.3">
      <c r="F16" s="11"/>
      <c r="G16" s="11"/>
      <c r="H16" s="11"/>
      <c r="I16" s="11"/>
      <c r="J16" s="11"/>
    </row>
    <row r="17" spans="6:7" ht="15.95" customHeight="1" x14ac:dyDescent="0.3">
      <c r="F17" s="12"/>
    </row>
    <row r="25" spans="6:7" ht="15.95" customHeight="1" x14ac:dyDescent="0.3">
      <c r="G25" s="4" t="str">
        <f>CONCATENATE(F16,F17,G16,F17,H16,F17,I16)</f>
        <v/>
      </c>
    </row>
  </sheetData>
  <phoneticPr fontId="4" type="noConversion"/>
  <conditionalFormatting sqref="C5">
    <cfRule type="duplicateValues" dxfId="25" priority="53"/>
  </conditionalFormatting>
  <conditionalFormatting sqref="D5:E5 A4 I4:XFD4">
    <cfRule type="duplicateValues" dxfId="24" priority="507"/>
  </conditionalFormatting>
  <conditionalFormatting sqref="A5:B1048576 A1:A4">
    <cfRule type="duplicateValues" dxfId="23" priority="508"/>
    <cfRule type="duplicateValues" dxfId="22" priority="509"/>
    <cfRule type="duplicateValues" dxfId="21" priority="510"/>
  </conditionalFormatting>
  <conditionalFormatting sqref="A5:B1048576 A1:A4">
    <cfRule type="duplicateValues" dxfId="20" priority="517"/>
  </conditionalFormatting>
  <conditionalFormatting sqref="F16">
    <cfRule type="duplicateValues" dxfId="19" priority="18"/>
    <cfRule type="duplicateValues" dxfId="18" priority="19"/>
    <cfRule type="duplicateValues" dxfId="17" priority="20"/>
  </conditionalFormatting>
  <conditionalFormatting sqref="F16">
    <cfRule type="duplicateValues" dxfId="16" priority="17"/>
  </conditionalFormatting>
  <conditionalFormatting sqref="G16">
    <cfRule type="duplicateValues" dxfId="15" priority="14"/>
    <cfRule type="duplicateValues" dxfId="14" priority="15"/>
    <cfRule type="duplicateValues" dxfId="13" priority="16"/>
  </conditionalFormatting>
  <conditionalFormatting sqref="G16">
    <cfRule type="duplicateValues" dxfId="12" priority="13"/>
  </conditionalFormatting>
  <conditionalFormatting sqref="I16">
    <cfRule type="duplicateValues" dxfId="11" priority="10"/>
    <cfRule type="duplicateValues" dxfId="10" priority="11"/>
    <cfRule type="duplicateValues" dxfId="9" priority="12"/>
  </conditionalFormatting>
  <conditionalFormatting sqref="I16">
    <cfRule type="duplicateValues" dxfId="8" priority="9"/>
  </conditionalFormatting>
  <conditionalFormatting sqref="H16">
    <cfRule type="duplicateValues" dxfId="7" priority="6"/>
    <cfRule type="duplicateValues" dxfId="6" priority="7"/>
    <cfRule type="duplicateValues" dxfId="5" priority="8"/>
  </conditionalFormatting>
  <conditionalFormatting sqref="H16">
    <cfRule type="duplicateValues" dxfId="4" priority="5"/>
  </conditionalFormatting>
  <conditionalFormatting sqref="J16">
    <cfRule type="duplicateValues" dxfId="3" priority="1"/>
    <cfRule type="duplicateValues" dxfId="2" priority="2"/>
    <cfRule type="duplicateValues" dxfId="1" priority="3"/>
  </conditionalFormatting>
  <conditionalFormatting sqref="J16">
    <cfRule type="duplicateValues" dxfId="0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2" sqref="I12"/>
    </sheetView>
  </sheetViews>
  <sheetFormatPr defaultRowHeight="13.5" x14ac:dyDescent="0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2017-08-28T12:43:14Z</dcterms:modified>
</cp:coreProperties>
</file>