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E4" i="1" l="1"/>
  <c r="E5" i="1"/>
  <c r="F3" i="1"/>
  <c r="F5" i="1"/>
  <c r="E3" i="1"/>
  <c r="F4" i="1"/>
  <c r="F2" i="1"/>
  <c r="F6" i="1"/>
  <c r="B6" i="1"/>
  <c r="C6" i="1"/>
  <c r="D6" i="1"/>
  <c r="E2" i="1"/>
  <c r="E6" i="1"/>
</calcChain>
</file>

<file path=xl/sharedStrings.xml><?xml version="1.0" encoding="utf-8"?>
<sst xmlns="http://schemas.openxmlformats.org/spreadsheetml/2006/main" count="11" uniqueCount="10">
  <si>
    <t>Age</t>
  </si>
  <si>
    <t>Male</t>
  </si>
  <si>
    <t>Female</t>
  </si>
  <si>
    <t>Total</t>
  </si>
  <si>
    <t>Male %</t>
  </si>
  <si>
    <t>Female %</t>
  </si>
  <si>
    <t>0-4</t>
  </si>
  <si>
    <t>5-9</t>
  </si>
  <si>
    <t>10-14</t>
  </si>
  <si>
    <t>15-19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</si>
</sst>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Sheet1!$E$2:$E$5</c:f>
              <c:numCache>
                <c:formatCode>General</c:formatCode>
                <c:ptCount val="4"/>
                <c:pt idx="0">
                  <c:v>-24.277979277303764</c:v>
                </c:pt>
                <c:pt idx="1">
                  <c:v>-24.214584870561094</c:v>
                </c:pt>
                <c:pt idx="2">
                  <c:v>-24.436725107302827</c:v>
                </c:pt>
                <c:pt idx="3">
                  <c:v>-24.182108227762594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Sheet1!$F$2:$F$5</c:f>
              <c:numCache>
                <c:formatCode>General</c:formatCode>
                <c:ptCount val="4"/>
                <c:pt idx="0">
                  <c:v>-1.289452625671617</c:v>
                </c:pt>
                <c:pt idx="1">
                  <c:v>-1.0447086455421259</c:v>
                </c:pt>
                <c:pt idx="2">
                  <c:v>-0.18940378080084802</c:v>
                </c:pt>
                <c:pt idx="3">
                  <c:v>-0.36503746505513235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74440"/>
        <c:axId val="468378360"/>
      </c:barChart>
      <c:catAx>
        <c:axId val="468374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8360"/>
        <c:crosses val="autoZero"/>
        <c:auto val="1"/>
        <c:lblAlgn val="ctr"/>
        <c:lblOffset val="100"/>
        <c:noMultiLvlLbl val="0"/>
      </c:catAx>
      <c:valAx>
        <c:axId val="46837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37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5</xdr:row>
      <xdr:rowOff>4762</xdr:rowOff>
    </xdr:from>
    <xdr:to>
      <xdr:col>13</xdr:col>
      <xdr:colOff>600075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S7" sqref="S7"/>
    </sheetView>
  </sheetViews>
  <sheetFormatPr defaultRowHeight="15" x14ac:dyDescent="0.25"/>
  <cols>
    <col min="1" max="1" width="9.140625" style="1"/>
    <col min="4" max="4" width="10.28515625" customWidth="1"/>
    <col min="5" max="5" width="10.42578125" customWidth="1"/>
  </cols>
  <sheetData>
    <row r="1" spans="1:6" s="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 t="s">
        <v>6</v>
      </c>
      <c r="B2">
        <v>93.444000000000003</v>
      </c>
      <c r="C2">
        <v>4.9630000000000001</v>
      </c>
      <c r="D2">
        <f>B2+C2</f>
        <v>98.406999999999996</v>
      </c>
      <c r="E2">
        <f ca="1">-1*100*B2/D6</f>
        <v>-24.277979277303764</v>
      </c>
      <c r="F2">
        <f ca="1">-1*100*C2/D6</f>
        <v>-1.289452625671617</v>
      </c>
    </row>
    <row r="3" spans="1:6" x14ac:dyDescent="0.25">
      <c r="A3" s="1" t="s">
        <v>7</v>
      </c>
      <c r="B3">
        <v>93.2</v>
      </c>
      <c r="C3">
        <v>4.0209999999999999</v>
      </c>
      <c r="D3">
        <f>B3+C3</f>
        <v>97.221000000000004</v>
      </c>
      <c r="E3">
        <f ca="1">-1*100*B3/D6</f>
        <v>-24.214584870561094</v>
      </c>
      <c r="F3">
        <f ca="1">-1*100*C3/D6</f>
        <v>-1.0447086455421259</v>
      </c>
    </row>
    <row r="4" spans="1:6" x14ac:dyDescent="0.25">
      <c r="A4" s="1" t="s">
        <v>8</v>
      </c>
      <c r="B4">
        <v>94.055000000000007</v>
      </c>
      <c r="C4">
        <v>0.72899999999999998</v>
      </c>
      <c r="D4">
        <f>B4+C4</f>
        <v>94.784000000000006</v>
      </c>
      <c r="E4">
        <f ca="1">-1*100*B4/D6</f>
        <v>-24.436725107302827</v>
      </c>
      <c r="F4">
        <f ca="1">-1*100*C4/D6</f>
        <v>-0.18940378080084802</v>
      </c>
    </row>
    <row r="5" spans="1:6" x14ac:dyDescent="0.25">
      <c r="A5" s="1" t="s">
        <v>9</v>
      </c>
      <c r="B5">
        <v>93.075000000000003</v>
      </c>
      <c r="C5">
        <v>1.405</v>
      </c>
      <c r="D5">
        <f>B5+C5</f>
        <v>94.48</v>
      </c>
      <c r="E5">
        <f ca="1">-1*100*B5/D6</f>
        <v>-24.182108227762594</v>
      </c>
      <c r="F5">
        <f ca="1">-1*100*C5/D6</f>
        <v>-0.36503746505513235</v>
      </c>
    </row>
    <row r="6" spans="1:6" x14ac:dyDescent="0.25">
      <c r="A6" s="2" t="s">
        <v>3</v>
      </c>
      <c r="B6">
        <f ca="1">SUM(B2:B15)</f>
        <v>373.774</v>
      </c>
      <c r="C6">
        <f ca="1">SUM(C2:C15)</f>
        <v>11.117999999999999</v>
      </c>
      <c r="D6">
        <f ca="1">SUM(D2:D15)</f>
        <v>384.892</v>
      </c>
      <c r="E6">
        <f ca="1">SUM(E2:E5)</f>
        <v>-97.111397482930272</v>
      </c>
      <c r="F6">
        <f ca="1">SUM(F2:F5)</f>
        <v>-2.8886025170697232</v>
      </c>
    </row>
    <row r="14" spans="1:6" ht="20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2020-01-19T04:33:15Z</dcterms:created>
  <dcterms:modified xsi:type="dcterms:W3CDTF">2020-01-19T05:01:59Z</dcterms:modified>
</cp:coreProperties>
</file>