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<sst xmlns="http://schemas.openxmlformats.org/spreadsheetml/2006/main" count="66" uniqueCount="41">
  <si>
    <t>Nama</t>
  </si>
  <si>
    <t>Gaji</t>
  </si>
  <si>
    <t>Komitmen</t>
  </si>
  <si>
    <t>Simpanan</t>
  </si>
  <si>
    <t>Medical Card</t>
  </si>
  <si>
    <t>Kos Hospital</t>
  </si>
  <si>
    <t>Baki Bulanan</t>
  </si>
  <si>
    <t>Saving Rate</t>
  </si>
  <si>
    <t>Ali</t>
  </si>
  <si>
    <t>No</t>
  </si>
  <si>
    <t>Siti</t>
  </si>
  <si>
    <t>Yes</t>
  </si>
  <si>
    <t>Ahmad</t>
  </si>
  <si>
    <t>Lina</t>
  </si>
  <si>
    <t>Farah</t>
  </si>
  <si>
    <t>Hafiz</t>
  </si>
  <si>
    <t>Aina</t>
  </si>
  <si>
    <t>Rizal</t>
  </si>
  <si>
    <t>Hanan</t>
  </si>
  <si>
    <t>Mumtazah</t>
  </si>
  <si>
    <t>Izzah</t>
  </si>
  <si>
    <t>Sirajuddin</t>
  </si>
  <si>
    <t>f30o0</t>
  </si>
  <si>
    <t>Hisan</t>
  </si>
  <si>
    <t>Nuha</t>
  </si>
  <si>
    <t>Ihsan</t>
  </si>
  <si>
    <t>Puteri</t>
  </si>
  <si>
    <t>Iryani</t>
  </si>
  <si>
    <t>I90O</t>
  </si>
  <si>
    <t>Rasyiqah</t>
  </si>
  <si>
    <t>Izzati</t>
  </si>
  <si>
    <t>Nornajiehan</t>
  </si>
  <si>
    <t>Sofea</t>
  </si>
  <si>
    <t>25OO</t>
  </si>
  <si>
    <t>Aqilah</t>
  </si>
  <si>
    <t>Yamin</t>
  </si>
  <si>
    <t>Nasyitah</t>
  </si>
  <si>
    <t>2I00e</t>
  </si>
  <si>
    <t>Syakirah</t>
  </si>
  <si>
    <t>Umairah</t>
  </si>
  <si>
    <t>Amirah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</si>
</sst>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zoomScale="90" zoomScaleNormal="90" topLeftCell="A13" workbookViewId="0">
      <selection activeCell="H1" sqref="H$1:H$1048576"/>
    </sheetView>
  </sheetViews>
  <sheetFormatPr defaultColWidth="8.72727272727273" defaultRowHeight="14.5" outlineLevelCol="7"/>
  <cols>
    <col min="1" max="1" width="12.0909090909091" customWidth="1"/>
    <col min="2" max="2" width="11.7272727272727" customWidth="1"/>
    <col min="3" max="3" width="14.6363636363636" customWidth="1"/>
    <col min="4" max="4" width="11.4545454545455" customWidth="1"/>
    <col min="5" max="5" width="13.9090909090909" customWidth="1"/>
    <col min="6" max="6" width="16.1636363636364" customWidth="1"/>
    <col min="7" max="7" width="14.0363636363636" customWidth="1"/>
    <col min="8" max="8" width="11.5090909090909" style="1" customWidth="1"/>
  </cols>
  <sheetData>
    <row r="1" ht="18.5" spans="1:8">
      <c r="A1" s="2"/>
    </row>
    <row r="3" spans="1:8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t="s">
        <v>6</v>
      </c>
      <c r="H3" s="1" t="s">
        <v>7</v>
      </c>
    </row>
    <row r="4" spans="1:8">
      <c r="A4" s="4" t="s">
        <v>8</v>
      </c>
      <c r="B4" s="4">
        <v>3500</v>
      </c>
      <c r="C4" s="4">
        <v>2500</v>
      </c>
      <c r="D4" s="4">
        <v>200</v>
      </c>
      <c r="E4" s="4" t="s">
        <v>9</v>
      </c>
      <c r="F4" s="4">
        <v>8000</v>
      </c>
      <c r="G4">
        <f>B4-C4</f>
        <v>1000</v>
      </c>
      <c r="H4" s="1">
        <f>D4/B4</f>
        <v>0.0571428571428571</v>
      </c>
    </row>
    <row r="5" spans="1:8">
      <c r="A5" s="4" t="s">
        <v>10</v>
      </c>
      <c r="B5" s="4">
        <v>5000</v>
      </c>
      <c r="C5" s="4">
        <v>3000</v>
      </c>
      <c r="D5" s="4">
        <v>800</v>
      </c>
      <c r="E5" s="4" t="s">
        <v>11</v>
      </c>
      <c r="F5" s="4">
        <v>0</v>
      </c>
      <c r="G5">
        <f t="shared" ref="G5:G30" si="0">B5-C5</f>
        <v>2000</v>
      </c>
      <c r="H5" s="1">
        <f t="shared" ref="H5:H30" si="1">D5/B5</f>
        <v>0.16</v>
      </c>
    </row>
    <row r="6" spans="1:8">
      <c r="A6" s="4" t="s">
        <v>12</v>
      </c>
      <c r="B6" s="4">
        <v>2800</v>
      </c>
      <c r="C6" s="4">
        <v>2200</v>
      </c>
      <c r="D6" s="4">
        <v>100</v>
      </c>
      <c r="E6" s="4" t="s">
        <v>9</v>
      </c>
      <c r="F6" s="4">
        <v>6000</v>
      </c>
      <c r="G6">
        <f t="shared" si="0"/>
        <v>600</v>
      </c>
      <c r="H6" s="1">
        <f t="shared" si="1"/>
        <v>0.0357142857142857</v>
      </c>
    </row>
    <row r="7" spans="1:8">
      <c r="A7" s="4" t="s">
        <v>13</v>
      </c>
      <c r="B7" s="4">
        <v>4200</v>
      </c>
      <c r="C7" s="4">
        <v>2800</v>
      </c>
      <c r="D7" s="4">
        <v>600</v>
      </c>
      <c r="E7" s="4" t="s">
        <v>11</v>
      </c>
      <c r="F7" s="4">
        <v>0</v>
      </c>
      <c r="G7">
        <f t="shared" si="0"/>
        <v>1400</v>
      </c>
      <c r="H7" s="1">
        <f t="shared" si="1"/>
        <v>0.142857142857143</v>
      </c>
    </row>
    <row r="8" spans="1:8">
      <c r="A8" s="4" t="s">
        <v>14</v>
      </c>
      <c r="B8" s="4">
        <v>3200</v>
      </c>
      <c r="C8" s="4">
        <v>2700</v>
      </c>
      <c r="D8" s="4">
        <v>150</v>
      </c>
      <c r="E8" s="4" t="s">
        <v>9</v>
      </c>
      <c r="F8" s="4">
        <v>7000</v>
      </c>
      <c r="G8">
        <f t="shared" si="0"/>
        <v>500</v>
      </c>
      <c r="H8" s="1">
        <f t="shared" si="1"/>
        <v>0.046875</v>
      </c>
    </row>
    <row r="9" spans="1:8">
      <c r="A9" s="4" t="s">
        <v>15</v>
      </c>
      <c r="B9" s="4">
        <v>6000</v>
      </c>
      <c r="C9" s="4">
        <v>3500</v>
      </c>
      <c r="D9" s="4">
        <v>1200</v>
      </c>
      <c r="E9" s="4" t="s">
        <v>11</v>
      </c>
      <c r="F9" s="4">
        <v>0</v>
      </c>
      <c r="G9">
        <f t="shared" si="0"/>
        <v>2500</v>
      </c>
      <c r="H9" s="1">
        <f t="shared" si="1"/>
        <v>0.2</v>
      </c>
    </row>
    <row r="10" spans="1:8">
      <c r="A10" s="4" t="s">
        <v>16</v>
      </c>
      <c r="B10" s="4">
        <v>2700</v>
      </c>
      <c r="C10" s="4">
        <v>2100</v>
      </c>
      <c r="D10" s="4">
        <v>100</v>
      </c>
      <c r="E10" s="4" t="s">
        <v>9</v>
      </c>
      <c r="F10" s="4">
        <v>5000</v>
      </c>
      <c r="G10">
        <f t="shared" si="0"/>
        <v>600</v>
      </c>
      <c r="H10" s="1">
        <f t="shared" si="1"/>
        <v>0.037037037037037</v>
      </c>
    </row>
    <row r="11" spans="1:8">
      <c r="A11" s="4" t="s">
        <v>17</v>
      </c>
      <c r="B11" s="4">
        <v>4500</v>
      </c>
      <c r="C11" s="4">
        <v>3000</v>
      </c>
      <c r="D11" s="4">
        <v>700</v>
      </c>
      <c r="E11" s="4" t="s">
        <v>11</v>
      </c>
      <c r="F11" s="4">
        <v>0</v>
      </c>
      <c r="G11">
        <f t="shared" si="0"/>
        <v>1500</v>
      </c>
      <c r="H11" s="1">
        <f t="shared" si="1"/>
        <v>0.155555555555556</v>
      </c>
    </row>
    <row r="12" spans="1:8">
      <c r="A12" t="s">
        <v>18</v>
      </c>
      <c r="B12">
        <v>4500</v>
      </c>
      <c r="C12">
        <v>2000</v>
      </c>
      <c r="D12">
        <v>600</v>
      </c>
      <c r="E12" t="s">
        <v>11</v>
      </c>
      <c r="F12">
        <v>0</v>
      </c>
      <c r="G12">
        <f t="shared" si="0"/>
        <v>2500</v>
      </c>
      <c r="H12" s="1">
        <f t="shared" si="1"/>
        <v>0.133333333333333</v>
      </c>
    </row>
    <row r="13" spans="1:8">
      <c r="A13" t="s">
        <v>19</v>
      </c>
      <c r="B13">
        <v>5000</v>
      </c>
      <c r="C13">
        <v>2300</v>
      </c>
      <c r="D13">
        <v>1200</v>
      </c>
      <c r="E13" t="s">
        <v>11</v>
      </c>
      <c r="F13">
        <v>0</v>
      </c>
      <c r="G13">
        <f t="shared" si="0"/>
        <v>2700</v>
      </c>
      <c r="H13" s="1">
        <f t="shared" si="1"/>
        <v>0.24</v>
      </c>
    </row>
    <row r="14" spans="1:8">
      <c r="A14" t="s">
        <v>20</v>
      </c>
      <c r="B14">
        <v>4000</v>
      </c>
      <c r="C14">
        <v>1900</v>
      </c>
      <c r="D14">
        <v>500</v>
      </c>
      <c r="E14" t="s">
        <v>9</v>
      </c>
      <c r="F14">
        <v>3000</v>
      </c>
      <c r="G14">
        <f t="shared" si="0"/>
        <v>2100</v>
      </c>
      <c r="H14" s="1">
        <f t="shared" si="1"/>
        <v>0.125</v>
      </c>
    </row>
    <row r="15" spans="1:8">
      <c r="A15" t="s">
        <v>21</v>
      </c>
      <c r="B15" t="s">
        <v>22</v>
      </c>
      <c r="C15">
        <v>2200</v>
      </c>
      <c r="D15">
        <v>400</v>
      </c>
      <c r="E15" t="s">
        <v>9</v>
      </c>
      <c r="F15">
        <v>2500</v>
      </c>
      <c r="G15" t="e">
        <f t="shared" si="0"/>
        <v>#VALUE!</v>
      </c>
      <c r="H15" s="1" t="e">
        <f t="shared" si="1"/>
        <v>#VALUE!</v>
      </c>
    </row>
    <row r="16" spans="1:8">
      <c r="A16" t="s">
        <v>23</v>
      </c>
      <c r="B16">
        <v>2000</v>
      </c>
      <c r="C16">
        <v>1000</v>
      </c>
      <c r="D16">
        <v>50</v>
      </c>
      <c r="E16" t="s">
        <v>9</v>
      </c>
      <c r="F16">
        <v>1800</v>
      </c>
      <c r="G16">
        <f t="shared" si="0"/>
        <v>1000</v>
      </c>
      <c r="H16" s="1">
        <f t="shared" si="1"/>
        <v>0.025</v>
      </c>
    </row>
    <row r="17" spans="1:8">
      <c r="A17" t="s">
        <v>24</v>
      </c>
      <c r="B17">
        <v>6000</v>
      </c>
      <c r="C17">
        <v>3300</v>
      </c>
      <c r="D17">
        <v>1000</v>
      </c>
      <c r="E17" t="s">
        <v>11</v>
      </c>
      <c r="F17">
        <v>0</v>
      </c>
      <c r="G17">
        <f t="shared" si="0"/>
        <v>2700</v>
      </c>
      <c r="H17" s="1">
        <f t="shared" si="1"/>
        <v>0.166666666666667</v>
      </c>
    </row>
    <row r="18" spans="1:8">
      <c r="A18" t="s">
        <v>25</v>
      </c>
      <c r="B18">
        <v>5500</v>
      </c>
      <c r="C18">
        <v>2800</v>
      </c>
      <c r="D18">
        <v>800</v>
      </c>
      <c r="E18" t="s">
        <v>11</v>
      </c>
      <c r="F18">
        <v>0</v>
      </c>
      <c r="G18">
        <f t="shared" si="0"/>
        <v>2700</v>
      </c>
      <c r="H18" s="1">
        <f t="shared" si="1"/>
        <v>0.145454545454545</v>
      </c>
    </row>
    <row r="19" spans="1:8">
      <c r="A19" t="s">
        <v>26</v>
      </c>
      <c r="B19">
        <v>3900</v>
      </c>
      <c r="C19">
        <v>2700</v>
      </c>
      <c r="D19">
        <v>300</v>
      </c>
      <c r="E19" t="s">
        <v>11</v>
      </c>
      <c r="F19">
        <v>0</v>
      </c>
      <c r="G19">
        <f t="shared" si="0"/>
        <v>1200</v>
      </c>
      <c r="H19" s="1">
        <f t="shared" si="1"/>
        <v>0.0769230769230769</v>
      </c>
    </row>
    <row r="20" spans="1:8">
      <c r="A20" t="s">
        <v>27</v>
      </c>
      <c r="B20">
        <v>4300</v>
      </c>
      <c r="C20" t="s">
        <v>28</v>
      </c>
      <c r="D20">
        <v>600</v>
      </c>
      <c r="E20" t="s">
        <v>9</v>
      </c>
      <c r="F20">
        <v>6500</v>
      </c>
      <c r="G20" t="e">
        <f t="shared" si="0"/>
        <v>#VALUE!</v>
      </c>
      <c r="H20" s="1">
        <f t="shared" si="1"/>
        <v>0.13953488372093</v>
      </c>
    </row>
    <row r="21" spans="1:8">
      <c r="A21" t="s">
        <v>29</v>
      </c>
      <c r="B21">
        <v>2400</v>
      </c>
      <c r="C21">
        <v>1800</v>
      </c>
      <c r="D21">
        <v>200</v>
      </c>
      <c r="E21" t="s">
        <v>11</v>
      </c>
      <c r="F21">
        <v>0</v>
      </c>
      <c r="G21">
        <f t="shared" si="0"/>
        <v>600</v>
      </c>
      <c r="H21" s="1">
        <f t="shared" si="1"/>
        <v>0.0833333333333333</v>
      </c>
    </row>
    <row r="22" spans="1:8">
      <c r="A22" t="s">
        <v>30</v>
      </c>
      <c r="B22">
        <v>4700</v>
      </c>
      <c r="C22">
        <v>2200</v>
      </c>
      <c r="D22">
        <v>500</v>
      </c>
      <c r="E22" t="s">
        <v>9</v>
      </c>
      <c r="F22">
        <v>4800</v>
      </c>
      <c r="G22">
        <f t="shared" si="0"/>
        <v>2500</v>
      </c>
      <c r="H22" s="1">
        <f t="shared" si="1"/>
        <v>0.106382978723404</v>
      </c>
    </row>
    <row r="23" spans="1:8">
      <c r="A23" t="s">
        <v>31</v>
      </c>
      <c r="B23">
        <v>6200</v>
      </c>
      <c r="C23">
        <v>3800</v>
      </c>
      <c r="D23">
        <v>1800</v>
      </c>
      <c r="E23" t="s">
        <v>11</v>
      </c>
      <c r="F23">
        <v>0</v>
      </c>
      <c r="G23">
        <f t="shared" si="0"/>
        <v>2400</v>
      </c>
      <c r="H23" s="1">
        <f t="shared" si="1"/>
        <v>0.290322580645161</v>
      </c>
    </row>
    <row r="24" spans="1:8">
      <c r="A24" t="s">
        <v>32</v>
      </c>
      <c r="B24">
        <v>8000</v>
      </c>
      <c r="C24">
        <v>4000</v>
      </c>
      <c r="D24" t="s">
        <v>33</v>
      </c>
      <c r="E24" t="s">
        <v>11</v>
      </c>
      <c r="F24">
        <v>0</v>
      </c>
      <c r="G24">
        <f t="shared" si="0"/>
        <v>4000</v>
      </c>
      <c r="H24" s="1" t="e">
        <f t="shared" si="1"/>
        <v>#VALUE!</v>
      </c>
    </row>
    <row r="25" spans="1:8">
      <c r="A25" t="s">
        <v>34</v>
      </c>
      <c r="B25">
        <v>6100</v>
      </c>
      <c r="C25">
        <v>3200</v>
      </c>
      <c r="D25">
        <v>700</v>
      </c>
      <c r="E25" t="s">
        <v>9</v>
      </c>
      <c r="F25">
        <v>6200</v>
      </c>
      <c r="G25">
        <f t="shared" si="0"/>
        <v>2900</v>
      </c>
      <c r="H25" s="1">
        <f t="shared" si="1"/>
        <v>0.114754098360656</v>
      </c>
    </row>
    <row r="26" spans="1:8">
      <c r="A26" t="s">
        <v>35</v>
      </c>
      <c r="B26">
        <v>4800</v>
      </c>
      <c r="C26">
        <v>2600</v>
      </c>
      <c r="D26">
        <v>300</v>
      </c>
      <c r="E26" t="s">
        <v>11</v>
      </c>
      <c r="F26">
        <v>0</v>
      </c>
      <c r="G26">
        <f t="shared" si="0"/>
        <v>2200</v>
      </c>
      <c r="H26" s="1">
        <f t="shared" si="1"/>
        <v>0.0625</v>
      </c>
    </row>
    <row r="27" spans="1:8">
      <c r="A27" t="s">
        <v>36</v>
      </c>
      <c r="B27" t="s">
        <v>37</v>
      </c>
      <c r="C27">
        <v>1000</v>
      </c>
      <c r="D27">
        <v>250</v>
      </c>
      <c r="E27" t="s">
        <v>9</v>
      </c>
      <c r="F27">
        <v>3900</v>
      </c>
      <c r="G27" t="e">
        <f t="shared" si="0"/>
        <v>#VALUE!</v>
      </c>
      <c r="H27" s="1" t="e">
        <f t="shared" si="1"/>
        <v>#VALUE!</v>
      </c>
    </row>
    <row r="28" spans="1:8">
      <c r="A28" t="s">
        <v>38</v>
      </c>
      <c r="B28">
        <v>1700</v>
      </c>
      <c r="C28">
        <v>700</v>
      </c>
      <c r="D28">
        <v>50</v>
      </c>
      <c r="E28" t="s">
        <v>11</v>
      </c>
      <c r="F28">
        <v>0</v>
      </c>
      <c r="G28">
        <f t="shared" si="0"/>
        <v>1000</v>
      </c>
      <c r="H28" s="1">
        <f t="shared" si="1"/>
        <v>0.0294117647058824</v>
      </c>
    </row>
    <row r="29" spans="1:8">
      <c r="A29" t="s">
        <v>39</v>
      </c>
      <c r="B29">
        <v>1800</v>
      </c>
      <c r="C29">
        <v>900</v>
      </c>
      <c r="D29">
        <v>100</v>
      </c>
      <c r="E29" t="s">
        <v>11</v>
      </c>
      <c r="F29">
        <v>0</v>
      </c>
      <c r="G29">
        <f t="shared" si="0"/>
        <v>900</v>
      </c>
      <c r="H29" s="1">
        <f t="shared" si="1"/>
        <v>0.0555555555555556</v>
      </c>
    </row>
    <row r="30" spans="1:8">
      <c r="A30" t="s">
        <v>40</v>
      </c>
      <c r="B30">
        <v>7500</v>
      </c>
      <c r="C30">
        <v>4500</v>
      </c>
      <c r="D30">
        <v>1000</v>
      </c>
      <c r="E30" t="s">
        <v>11</v>
      </c>
      <c r="F30">
        <v>0</v>
      </c>
      <c r="G30">
        <f t="shared" si="0"/>
        <v>3000</v>
      </c>
      <c r="H30" s="1">
        <f t="shared" si="1"/>
        <v>0.133333333333333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2026-05-06T10:10:00Z</dcterms:created>
  <dcterms:modified xsi:type="dcterms:W3CDTF">2026-05-06T10:34:15Z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030CA3C0A9B547B6905A12C481875C76_11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