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45" windowWidth="19875" windowHeight="7725" firstSheet="2" activeTab="5"/>
  </bookViews>
  <sheets>
    <sheet name="Brandprice" sheetId="4" r:id="rId1"/>
    <sheet name="BrandRAM" sheetId="5" r:id="rId2"/>
    <sheet name="BrandCPUspeed" sheetId="7" r:id="rId3"/>
    <sheet name="BrandRatings" sheetId="8" r:id="rId4"/>
    <sheet name="BrandColour" sheetId="9" r:id="rId5"/>
    <sheet name="Dataset" sheetId="1" r:id="rId6"/>
    <sheet name="DASHBOARD" sheetId="3" r:id="rId7"/>
  </sheets>
  <definedNames>
    <definedName name="_xlnm._FilterDatabase" localSheetId="5" hidden="1">Dataset!$A$1:$N$357</definedName>
  </definedNames>
  <calcPr calcId="144525"/>
  <pivotCaches>
    <pivotCache cacheId="21" r:id="rId8"/>
  </pivotCaches>
  <fileRecoveryPr repairLoad="1"/>
</workbook>
</file>

<file path=xl/sharedStrings.xml><?xml version="1.0" encoding="utf-8"?>
<sst xmlns="http://schemas.openxmlformats.org/spreadsheetml/2006/main" count="4500" uniqueCount="606">
  <si>
    <t>OS</t>
  </si>
  <si>
    <t>cpu_speed</t>
  </si>
  <si>
    <t>ROKC</t>
  </si>
  <si>
    <t>14 Inches</t>
  </si>
  <si>
    <t>Blue</t>
  </si>
  <si>
    <t>1000 GB</t>
  </si>
  <si>
    <t>Intel Core i7</t>
  </si>
  <si>
    <t>8 GB</t>
  </si>
  <si>
    <t>Windows 11</t>
  </si>
  <si>
    <t>Integrated</t>
  </si>
  <si>
    <t>Intel</t>
  </si>
  <si>
    <t>HP</t>
  </si>
  <si>
    <t>15.6 Inches</t>
  </si>
  <si>
    <t>Silver</t>
  </si>
  <si>
    <t>Intel Core i5</t>
  </si>
  <si>
    <t>64 GB</t>
  </si>
  <si>
    <t>Windows 11 Pro</t>
  </si>
  <si>
    <t>Backlit Keyboard</t>
  </si>
  <si>
    <t>MSI</t>
  </si>
  <si>
    <t>Vector GP66 12UGS-267</t>
  </si>
  <si>
    <t>15.66 Inches</t>
  </si>
  <si>
    <t>Intel Core i9</t>
  </si>
  <si>
    <t>32 GB</t>
  </si>
  <si>
    <t>Windows 11 Home</t>
  </si>
  <si>
    <t>Dedicated</t>
  </si>
  <si>
    <t>1.8 GHz</t>
  </si>
  <si>
    <t>Apple</t>
  </si>
  <si>
    <t>MacBook Air</t>
  </si>
  <si>
    <t>13.3 Inches</t>
  </si>
  <si>
    <t>256 GB</t>
  </si>
  <si>
    <t>Unknown</t>
  </si>
  <si>
    <t>Mac OS</t>
  </si>
  <si>
    <t>15.3 Inches</t>
  </si>
  <si>
    <t>Acer</t>
  </si>
  <si>
    <t>A315-24P-R7VH</t>
  </si>
  <si>
    <t>128 GB</t>
  </si>
  <si>
    <t>Ryzen 3</t>
  </si>
  <si>
    <t>Windows 11 S</t>
  </si>
  <si>
    <t>MacBook Pro</t>
  </si>
  <si>
    <t>CB315-3HT</t>
  </si>
  <si>
    <t>Celeron N4020</t>
  </si>
  <si>
    <t>4 GB</t>
  </si>
  <si>
    <t>Chrome OS</t>
  </si>
  <si>
    <t>Support Stylus</t>
  </si>
  <si>
    <t>ASUS</t>
  </si>
  <si>
    <t>ROG Strix G16</t>
  </si>
  <si>
    <t>16 Inches</t>
  </si>
  <si>
    <t>512 GB</t>
  </si>
  <si>
    <t>Core i7</t>
  </si>
  <si>
    <t>16 GB</t>
  </si>
  <si>
    <t>acer</t>
  </si>
  <si>
    <t>A515-56-347N</t>
  </si>
  <si>
    <t>Core I3 1115G4</t>
  </si>
  <si>
    <t>Amazon Alexa</t>
  </si>
  <si>
    <t>AN515-58-57Y8</t>
  </si>
  <si>
    <t>Black</t>
  </si>
  <si>
    <t>Core i5</t>
  </si>
  <si>
    <t>Notebook</t>
  </si>
  <si>
    <t>1 TB</t>
  </si>
  <si>
    <t>Ryzen 3 3250U</t>
  </si>
  <si>
    <t>Anti Glare Coating</t>
  </si>
  <si>
    <t>Pentium</t>
  </si>
  <si>
    <t>20 GB</t>
  </si>
  <si>
    <t>1.1 GHz</t>
  </si>
  <si>
    <t>Pentium N5000</t>
  </si>
  <si>
    <t>Ideapad 3</t>
  </si>
  <si>
    <t>Gray</t>
  </si>
  <si>
    <t>Nitro 17</t>
  </si>
  <si>
    <t>17.3 Inches</t>
  </si>
  <si>
    <t>AMD Ryzen 7</t>
  </si>
  <si>
    <t>Backlit Keyboard, Memory Card Slot</t>
  </si>
  <si>
    <t>hp laptop</t>
  </si>
  <si>
    <t>Intel Core i3</t>
  </si>
  <si>
    <t>Anti-glare</t>
  </si>
  <si>
    <t>Intel UHD Graphics</t>
  </si>
  <si>
    <t>11.6 Inches</t>
  </si>
  <si>
    <t>Windows 10 S</t>
  </si>
  <si>
    <t>FX506HF-ES51</t>
  </si>
  <si>
    <t>Thin GF63 12VE-066US</t>
  </si>
  <si>
    <t>RTX 4050</t>
  </si>
  <si>
    <t>Lenovo</t>
  </si>
  <si>
    <t>IdeaPad 3 81X800ENUS</t>
  </si>
  <si>
    <t>Core i3</t>
  </si>
  <si>
    <t>IdeaPad Gaming 3</t>
  </si>
  <si>
    <t>Ryzen 5</t>
  </si>
  <si>
    <t>Celeron</t>
  </si>
  <si>
    <t>TPN-I139_320M3AV</t>
  </si>
  <si>
    <t>Core i3 Family</t>
  </si>
  <si>
    <t>HD Audio</t>
  </si>
  <si>
    <t>i5 12th Gen 15-dy5399nr</t>
  </si>
  <si>
    <t>Micro-edge Bezel</t>
  </si>
  <si>
    <t>Core i9</t>
  </si>
  <si>
    <t>NVIDIA GeForce RTX 4070</t>
  </si>
  <si>
    <t>5.6 GHz</t>
  </si>
  <si>
    <t>Stealth GS66 12UGS-025</t>
  </si>
  <si>
    <t>NVIDIA GeForce RTX 3070</t>
  </si>
  <si>
    <t>DELL</t>
  </si>
  <si>
    <t>Inspiron</t>
  </si>
  <si>
    <t>IdeaPad</t>
  </si>
  <si>
    <t>Dolby</t>
  </si>
  <si>
    <t>HP Chromebook</t>
  </si>
  <si>
    <t>Celeron N</t>
  </si>
  <si>
    <t>Intel UHD Graphics 600</t>
  </si>
  <si>
    <t>Ideapad 3i</t>
  </si>
  <si>
    <t>Dell</t>
  </si>
  <si>
    <t>CP314-1H-P1Q5</t>
  </si>
  <si>
    <t>RTX 4070</t>
  </si>
  <si>
    <t>IdeaPad 3</t>
  </si>
  <si>
    <t>Dolby,Narrow Bezel</t>
  </si>
  <si>
    <t>ASUS Vivobook Go 15</t>
  </si>
  <si>
    <t>Thin-bezel</t>
  </si>
  <si>
    <t>HP Laptop 15-ef2024nr</t>
  </si>
  <si>
    <t>15 Inches</t>
  </si>
  <si>
    <t>UX5304VA-XS76T</t>
  </si>
  <si>
    <t>ROG Strix G15</t>
  </si>
  <si>
    <t>Celeron P4500</t>
  </si>
  <si>
    <t>Narrow</t>
  </si>
  <si>
    <t>2023 Newest Acer 15.6" Chromebook</t>
  </si>
  <si>
    <t>Chromebook C425 Clamshell</t>
  </si>
  <si>
    <t>Anti-glare,Ultra-narrow Bezel</t>
  </si>
  <si>
    <t>Flex 5</t>
  </si>
  <si>
    <t>AMD Ryzen 5 5500U</t>
  </si>
  <si>
    <t>AMD Radeon R5</t>
  </si>
  <si>
    <t>2.1 GHz</t>
  </si>
  <si>
    <t>A115-32-C96U</t>
  </si>
  <si>
    <t>ROG Flow Z13</t>
  </si>
  <si>
    <t>13.4 Inches</t>
  </si>
  <si>
    <t>Stylus</t>
  </si>
  <si>
    <t>Core i3-1115G4E</t>
  </si>
  <si>
    <t>Intel Iris Xe Graphics</t>
  </si>
  <si>
    <t>ROG Strix SCAR 16</t>
  </si>
  <si>
    <t>2 TB</t>
  </si>
  <si>
    <t>ROG Strix SCAR 18</t>
  </si>
  <si>
    <t>18 Inches</t>
  </si>
  <si>
    <t>LG</t>
  </si>
  <si>
    <t>17Z90Q-K.ADB9U1</t>
  </si>
  <si>
    <t>17 Inches</t>
  </si>
  <si>
    <t>Lightweight</t>
  </si>
  <si>
    <t>Intel XE</t>
  </si>
  <si>
    <t>Chromebook</t>
  </si>
  <si>
    <t>MediaTek MT8183</t>
  </si>
  <si>
    <t>Microsoft</t>
  </si>
  <si>
    <t>Surface Laptop</t>
  </si>
  <si>
    <t>Backlit Keyboard, Support Stylus</t>
  </si>
  <si>
    <t>TUF Dash 15 (2022)</t>
  </si>
  <si>
    <t>RTX 3060</t>
  </si>
  <si>
    <t>TUF Gaming A15</t>
  </si>
  <si>
    <t>Ryzen 7</t>
  </si>
  <si>
    <t>NVIDIA GeForce RTX 4050</t>
  </si>
  <si>
    <t>14-dq0070nr</t>
  </si>
  <si>
    <t>ROG Strix Scar 17</t>
  </si>
  <si>
    <t>Ryzen 9</t>
  </si>
  <si>
    <t>NVIDIA GeForce RTX 4080</t>
  </si>
  <si>
    <t>A3SP14-31PT-37NV</t>
  </si>
  <si>
    <t>Pen</t>
  </si>
  <si>
    <t>ASUS TUF Gaming F1</t>
  </si>
  <si>
    <t>Numeric Keypad</t>
  </si>
  <si>
    <t>RTX 3050</t>
  </si>
  <si>
    <t>IdeaPad Flex 5i Chromebook</t>
  </si>
  <si>
    <t>Dell Latitude</t>
  </si>
  <si>
    <t>Core i7-8650U</t>
  </si>
  <si>
    <t>Windows 10 Pro</t>
  </si>
  <si>
    <t>TrackPoint</t>
  </si>
  <si>
    <t>Chromebook 11 G9 EE</t>
  </si>
  <si>
    <t>Anti-glare Screen</t>
  </si>
  <si>
    <t>UHD Graphics</t>
  </si>
  <si>
    <t>2.6 GHz</t>
  </si>
  <si>
    <t>Swift Go 14</t>
  </si>
  <si>
    <t>Intel Core i7-1355U</t>
  </si>
  <si>
    <t>Fingerprint Reader, Backlit Keyboard</t>
  </si>
  <si>
    <t>VivoBook S 15</t>
  </si>
  <si>
    <t>Intel Iris</t>
  </si>
  <si>
    <t>16.2 Inches</t>
  </si>
  <si>
    <t>ARM 7100</t>
  </si>
  <si>
    <t>macOS 12 Monterey</t>
  </si>
  <si>
    <t>M1 Pro</t>
  </si>
  <si>
    <t>Aspire 5</t>
  </si>
  <si>
    <t>2022 Apple MacBook Air M2, 16GB RAM, 512GB Storage - Midnight (Z160000B1)</t>
  </si>
  <si>
    <t>13.6 Inches</t>
  </si>
  <si>
    <t>Apple M1</t>
  </si>
  <si>
    <t>Fingerprint Reader</t>
  </si>
  <si>
    <t>Apple Integrated Graphics</t>
  </si>
  <si>
    <t>Celeron N4000</t>
  </si>
  <si>
    <t>NP754XFG-KB1US</t>
  </si>
  <si>
    <t>Surface Laptop Studio 2</t>
  </si>
  <si>
    <t>14.4 Inches</t>
  </si>
  <si>
    <t>Core i7-13700K</t>
  </si>
  <si>
    <t>Portable</t>
  </si>
  <si>
    <t>NVIDIAÂ® GeForce RTXâ„¢ 4060</t>
  </si>
  <si>
    <t>Zenbook 15</t>
  </si>
  <si>
    <t>13 Inches</t>
  </si>
  <si>
    <t>3.4 GHz</t>
  </si>
  <si>
    <t>HP 15 scarlet red</t>
  </si>
  <si>
    <t>ASUS VivoBook L203</t>
  </si>
  <si>
    <t>Gigabyte</t>
  </si>
  <si>
    <t>G5 KF-E3US333SH</t>
  </si>
  <si>
    <t>NVIDIA GeForce RTX 4060</t>
  </si>
  <si>
    <t>Vivobook 15X</t>
  </si>
  <si>
    <t>AMD Radeon Graphics</t>
  </si>
  <si>
    <t>Chromebook Spin</t>
  </si>
  <si>
    <t>intel</t>
  </si>
  <si>
    <t>Zenbook Pro 14 Duo</t>
  </si>
  <si>
    <t>14.5 Inches</t>
  </si>
  <si>
    <t>ASUS Chromebook C203XA</t>
  </si>
  <si>
    <t>MediaTek_MT8127</t>
  </si>
  <si>
    <t>Spill resistant</t>
  </si>
  <si>
    <t>Stealth 17Studio A13VH-053US</t>
  </si>
  <si>
    <t>RTX 4080</t>
  </si>
  <si>
    <t>Ideapad</t>
  </si>
  <si>
    <t>MSI GF63</t>
  </si>
  <si>
    <t>Core i5 Family</t>
  </si>
  <si>
    <t>Windows 10 Home</t>
  </si>
  <si>
    <t>Nvidia</t>
  </si>
  <si>
    <t>2022 Apple MacBook Air M2, 16GB RAM, 256GB Storage - Space Gray (Z15S000CT)</t>
  </si>
  <si>
    <t>EliteBook 840</t>
  </si>
  <si>
    <t>Core i5 6200U</t>
  </si>
  <si>
    <t>ProArt StudioBook 16</t>
  </si>
  <si>
    <t>Chromebook 4+</t>
  </si>
  <si>
    <t>Celeron N3450</t>
  </si>
  <si>
    <t>HP 14" Chromebook</t>
  </si>
  <si>
    <t>High Quality</t>
  </si>
  <si>
    <t>Ryzen 3 3350U</t>
  </si>
  <si>
    <t>Razer</t>
  </si>
  <si>
    <t>Razer Blade 14</t>
  </si>
  <si>
    <t>Ryzen 9 7900X</t>
  </si>
  <si>
    <t>VivoBook 15</t>
  </si>
  <si>
    <t>Core i3-1005G1</t>
  </si>
  <si>
    <t>Backlit Keyboard,Fingerprint,Nanoedge Bezel</t>
  </si>
  <si>
    <t>PH16-71-74UU</t>
  </si>
  <si>
    <t>ASUS ROG Zephyrus Duo 16</t>
  </si>
  <si>
    <t>Vivobook Pro 15</t>
  </si>
  <si>
    <t>XPS9310-7321WHT-SUS</t>
  </si>
  <si>
    <t>Core i7 Family</t>
  </si>
  <si>
    <t>Dell G15 5520</t>
  </si>
  <si>
    <t>Vivobook 14</t>
  </si>
  <si>
    <t>AMD A Series</t>
  </si>
  <si>
    <t>17Z90R-A.ADB9U1</t>
  </si>
  <si>
    <t>NVIDIA RTX3050</t>
  </si>
  <si>
    <t>Vivobook 16X</t>
  </si>
  <si>
    <t>Fingerprint Reader, HD Audio, Spill resistant, High Definition Audio, Anti Glare Coating</t>
  </si>
  <si>
    <t>Integrated, Dedicated</t>
  </si>
  <si>
    <t>VivoBook Pro 16</t>
  </si>
  <si>
    <t>Latitude 5000</t>
  </si>
  <si>
    <t>Anti-glare Screen, Water Resistant</t>
  </si>
  <si>
    <t>Iris Xe Graphics</t>
  </si>
  <si>
    <t>FX707ZC-ES53</t>
  </si>
  <si>
    <t>NVIDIA GeForce RTX 3050</t>
  </si>
  <si>
    <t>4.5 GHz</t>
  </si>
  <si>
    <t>HP 15</t>
  </si>
  <si>
    <t>12 GB</t>
  </si>
  <si>
    <t>Touchscreen Laptop, Windows Laptop, i5 Laptop</t>
  </si>
  <si>
    <t>Surface Laptop Go 2</t>
  </si>
  <si>
    <t>12.45 Inches</t>
  </si>
  <si>
    <t>Lenovo 14" Laptop</t>
  </si>
  <si>
    <t>Backlit Keyboard,Fingerprint Reader</t>
  </si>
  <si>
    <t>L14</t>
  </si>
  <si>
    <t>Intel UHD Graphics 605</t>
  </si>
  <si>
    <t>GF63 Thin</t>
  </si>
  <si>
    <t>Windows 10</t>
  </si>
  <si>
    <t>Others</t>
  </si>
  <si>
    <t>NP964XFG-KC1US</t>
  </si>
  <si>
    <t>2.2 GHz</t>
  </si>
  <si>
    <t>ASUS Chromebook CX1</t>
  </si>
  <si>
    <t>Celeron N3350</t>
  </si>
  <si>
    <t>2.4 GHz</t>
  </si>
  <si>
    <t>CP513-1H-S338</t>
  </si>
  <si>
    <t>Snapdragon</t>
  </si>
  <si>
    <t>Backlit Kb</t>
  </si>
  <si>
    <t>Blade 16</t>
  </si>
  <si>
    <t>HP ENVY</t>
  </si>
  <si>
    <t>16T90Q-K.AAG6U1</t>
  </si>
  <si>
    <t>Green</t>
  </si>
  <si>
    <t>Pavilion x360</t>
  </si>
  <si>
    <t>HP Laptop 17-cn0025nr</t>
  </si>
  <si>
    <t>Intel Core i5-1135G7</t>
  </si>
  <si>
    <t>Anti Glare Coating, Memory Card Slot, Numeric Keypad</t>
  </si>
  <si>
    <t>ThinkPad X1 Carbon Gen 11 Laptop PC</t>
  </si>
  <si>
    <t>16Z90RS-K.ADW8U1</t>
  </si>
  <si>
    <t>5 GHz</t>
  </si>
  <si>
    <t>HP 17.3"</t>
  </si>
  <si>
    <t>Vector GP77 13VG-096US</t>
  </si>
  <si>
    <t>Katana 17 B13VFK-835US</t>
  </si>
  <si>
    <t>Thinkpad T480</t>
  </si>
  <si>
    <t>VivoBook 16</t>
  </si>
  <si>
    <t>Fingerprint Sensor</t>
  </si>
  <si>
    <t>Vector GP68HX 13VH-098US</t>
  </si>
  <si>
    <t>ASUS ZenBook Pro 16</t>
  </si>
  <si>
    <t>Fingerprint reader</t>
  </si>
  <si>
    <t>Chromebook 11a</t>
  </si>
  <si>
    <t>MediaTek</t>
  </si>
  <si>
    <t>ASUS VivoBook Go 14</t>
  </si>
  <si>
    <t>Windows 11 Home S</t>
  </si>
  <si>
    <t>HP Pavilion</t>
  </si>
  <si>
    <t>Gold</t>
  </si>
  <si>
    <t>ASUS ZenBook Pro Duo 15</t>
  </si>
  <si>
    <t>3 GHz</t>
  </si>
  <si>
    <t>Asus</t>
  </si>
  <si>
    <t>ASUS BR1100</t>
  </si>
  <si>
    <t>Lenovo Ideapad</t>
  </si>
  <si>
    <t>FHD Touch Screen</t>
  </si>
  <si>
    <t>Lenovo Yoga 7i</t>
  </si>
  <si>
    <t>Inspiron 14 5425</t>
  </si>
  <si>
    <t>ThinkPad</t>
  </si>
  <si>
    <t>Galaxy Chromebook</t>
  </si>
  <si>
    <t>Core i5-10210U</t>
  </si>
  <si>
    <t>CB317-1H-C6RK</t>
  </si>
  <si>
    <t>Inspiron 15 3530</t>
  </si>
  <si>
    <t>15Z90RT-K.ADB9U1</t>
  </si>
  <si>
    <t>A514-56M-576D</t>
  </si>
  <si>
    <t>Inspiron 5620 Laptop</t>
  </si>
  <si>
    <t>Intel Integrated Graphics</t>
  </si>
  <si>
    <t>17-cn0003dx</t>
  </si>
  <si>
    <t>XPS 13 9315</t>
  </si>
  <si>
    <t>Backlit Kb,Fingerprint</t>
  </si>
  <si>
    <t>82XQ001GUS</t>
  </si>
  <si>
    <t>AMD Ryzen 3 2300X</t>
  </si>
  <si>
    <t>AMD Radeon 610M</t>
  </si>
  <si>
    <t>Lenovo ideapad Flex 5</t>
  </si>
  <si>
    <t>Ryzen 5 5500U</t>
  </si>
  <si>
    <t>Latitude</t>
  </si>
  <si>
    <t>Nanoedge</t>
  </si>
  <si>
    <t>RTX 3070Ti</t>
  </si>
  <si>
    <t>4.7 GHz</t>
  </si>
  <si>
    <t>XPS 13 9320</t>
  </si>
  <si>
    <t>Blade 15</t>
  </si>
  <si>
    <t>Intel Core i7 12800H</t>
  </si>
  <si>
    <t>RTX 3070 Ti</t>
  </si>
  <si>
    <t>HP Notebook 15-dy1731ms</t>
  </si>
  <si>
    <t>Stereo Speakers</t>
  </si>
  <si>
    <t>Newest Flagship Lenovo Chromebook</t>
  </si>
  <si>
    <t>Cortex</t>
  </si>
  <si>
    <t>Integrated ARM Mali-G52 2EE MC2 GPU</t>
  </si>
  <si>
    <t>Latitude 5530</t>
  </si>
  <si>
    <t>AN16-41-R5KC</t>
  </si>
  <si>
    <t>Zephyrus Duo</t>
  </si>
  <si>
    <t>ASUS Laptop L210</t>
  </si>
  <si>
    <t>2.8 GHz</t>
  </si>
  <si>
    <t>Pavilion X360</t>
  </si>
  <si>
    <t>Core i5-1130G7</t>
  </si>
  <si>
    <t>16Z90Q-R.AAS8U1</t>
  </si>
  <si>
    <t>RTX2050</t>
  </si>
  <si>
    <t>Samsung Chromebook</t>
  </si>
  <si>
    <t>12.2 Inches</t>
  </si>
  <si>
    <t>6M0Z7UA#ABA</t>
  </si>
  <si>
    <t>17Z90R-K.AAB8U1</t>
  </si>
  <si>
    <t>Information Not Available</t>
  </si>
  <si>
    <t>Alienware X15 R2 Laptop</t>
  </si>
  <si>
    <t>NVIDIA GeForce RTX 3060</t>
  </si>
  <si>
    <t>HP Pavilion x360</t>
  </si>
  <si>
    <t>16Z90R-A.ADB9U1</t>
  </si>
  <si>
    <t>TUF Gaming F15</t>
  </si>
  <si>
    <t>Vivobook</t>
  </si>
  <si>
    <t>Pulse GL66</t>
  </si>
  <si>
    <t>16Z90RS-K.AAW7U1</t>
  </si>
  <si>
    <t>Memory Card Slot, Numeric Keypad</t>
  </si>
  <si>
    <t>14Z90RS-K.ADW9U1</t>
  </si>
  <si>
    <t>Pulse 15 B13VGK-1262US</t>
  </si>
  <si>
    <t>Alienware m15 R5 Ryzen Edition Laptop</t>
  </si>
  <si>
    <t>Wifi &amp; Bluetooth</t>
  </si>
  <si>
    <t>Nvidia GeForce RTX 3060</t>
  </si>
  <si>
    <t>Vivobook S 14 Flip OLED</t>
  </si>
  <si>
    <t>Ryzen 7 5800H</t>
  </si>
  <si>
    <t>HD Audio, Fingerprint Reader, Backlit Keyboard, Support Stylus</t>
  </si>
  <si>
    <t>HP Victus</t>
  </si>
  <si>
    <t>144Hz Refresh Rate, Backlit Keyboard</t>
  </si>
  <si>
    <t>GeForce RTX 2050</t>
  </si>
  <si>
    <t>Surface Laptop 4</t>
  </si>
  <si>
    <t>13.5 Inches</t>
  </si>
  <si>
    <t>Latitude 7000</t>
  </si>
  <si>
    <t>Anti-reflection, Anti-smudge, Anti-glare Screen</t>
  </si>
  <si>
    <t>SFX14-51G-71Y1</t>
  </si>
  <si>
    <t>XE530QDA-KB1US</t>
  </si>
  <si>
    <t>Elitebook 840 G3</t>
  </si>
  <si>
    <t>Athlon</t>
  </si>
  <si>
    <t>Speakers</t>
  </si>
  <si>
    <t>Lenovo Ideapad 3</t>
  </si>
  <si>
    <t>HD</t>
  </si>
  <si>
    <t>CB314-1H-C884</t>
  </si>
  <si>
    <t>A517-52-75N6</t>
  </si>
  <si>
    <t>Windows</t>
  </si>
  <si>
    <t>TP470EA-AS34T</t>
  </si>
  <si>
    <t>LG Gram</t>
  </si>
  <si>
    <t>Intel Iris Xe Graphics eligible Integrated</t>
  </si>
  <si>
    <t>3.7 GHz</t>
  </si>
  <si>
    <t>ideapad</t>
  </si>
  <si>
    <t>AN16-41-R1WE</t>
  </si>
  <si>
    <t>ideapad3i-14-i5</t>
  </si>
  <si>
    <t>Narrow Bezel</t>
  </si>
  <si>
    <t>2023 Newest HP 14" Chromebook</t>
  </si>
  <si>
    <t>Panasonic Toughbook</t>
  </si>
  <si>
    <t>Spill-resistant,Stereo</t>
  </si>
  <si>
    <t>17.3" Chromebook</t>
  </si>
  <si>
    <t>Pentium Other</t>
  </si>
  <si>
    <t>Chiclet Keyboard, 1.5mm Key-travel , camera</t>
  </si>
  <si>
    <t>Slim 7 82VB</t>
  </si>
  <si>
    <t>4 TB</t>
  </si>
  <si>
    <t>HD Audio, Backlit Keyboard, Memory Card Slot, Numeric Keypad</t>
  </si>
  <si>
    <t>EliteBook 655 G9</t>
  </si>
  <si>
    <t>Radeon Graphics</t>
  </si>
  <si>
    <t>CXB170CK</t>
  </si>
  <si>
    <t>AN515-58-725A</t>
  </si>
  <si>
    <t>Acer Aspire 3</t>
  </si>
  <si>
    <t>AMD Radeon</t>
  </si>
  <si>
    <t>S5402ZA-IS74</t>
  </si>
  <si>
    <t>2.3 GHz</t>
  </si>
  <si>
    <t>Rog Strix Scar G533Z</t>
  </si>
  <si>
    <t>HD Audio, Backlit Keyboard, Anti Glare Coating, Numeric Keypad</t>
  </si>
  <si>
    <t>VivoBook S15</t>
  </si>
  <si>
    <t>Intel Core i7-1165G7</t>
  </si>
  <si>
    <t>Fingerprint Reader, HD Audio, Backlit Keyboard, Memory Card Slot, Anti Glare Coating</t>
  </si>
  <si>
    <t>ASUS Chromebook Flip CX3</t>
  </si>
  <si>
    <t>Backlit Keyboard,Stylus</t>
  </si>
  <si>
    <t>VivoBook Pro 15</t>
  </si>
  <si>
    <t>Fingerprint Reader, HD Audio, Backlit Keyboard, Anti Glare Coating, Memory Card Slot</t>
  </si>
  <si>
    <t>Galaxy Book Go</t>
  </si>
  <si>
    <t>Summit E16Flip A13VFT-060US</t>
  </si>
  <si>
    <t>CF-31 MK5</t>
  </si>
  <si>
    <t>13.1 Inches</t>
  </si>
  <si>
    <t>240 GB</t>
  </si>
  <si>
    <t>Core i5 5300U</t>
  </si>
  <si>
    <t>Toughbook</t>
  </si>
  <si>
    <t>Core i5 7200U</t>
  </si>
  <si>
    <t>HP ProBook</t>
  </si>
  <si>
    <t>Lenovo Ideapad 1 (14", intel)</t>
  </si>
  <si>
    <t>1A1L3UA</t>
  </si>
  <si>
    <t>Latitude 5530 Laptop</t>
  </si>
  <si>
    <t>Latitude 3000</t>
  </si>
  <si>
    <t>ASUS Chromebook</t>
  </si>
  <si>
    <t>12 Inches</t>
  </si>
  <si>
    <t>Mali-G72 MP3</t>
  </si>
  <si>
    <t>XPS 15 9520</t>
  </si>
  <si>
    <t>Precision 7000</t>
  </si>
  <si>
    <t>RTX A1000</t>
  </si>
  <si>
    <t>NVIDIA RTX A1000</t>
  </si>
  <si>
    <t>AORUS 17X AZF-C5US665SP</t>
  </si>
  <si>
    <t>Lenovo Ideapad Gaming 3i 15"</t>
  </si>
  <si>
    <t>Acer 315</t>
  </si>
  <si>
    <t>1.2GHz Cortex A8 Processor</t>
  </si>
  <si>
    <t>Nitro 5</t>
  </si>
  <si>
    <t>Latitude Rugged 5430 Laptop</t>
  </si>
  <si>
    <t>Corsair</t>
  </si>
  <si>
    <t>VOYAGER a1600</t>
  </si>
  <si>
    <t>AMD Radeon RX 6800M</t>
  </si>
  <si>
    <t>Chromebook C423</t>
  </si>
  <si>
    <t>CF-53 MK4</t>
  </si>
  <si>
    <t>Core i5 4310M</t>
  </si>
  <si>
    <t>Spill-resistant</t>
  </si>
  <si>
    <t>Alienware</t>
  </si>
  <si>
    <t>Alienware m15 R7</t>
  </si>
  <si>
    <t>Precision 5770</t>
  </si>
  <si>
    <t>NVIDIA RTX A3000 12GB GDDR6</t>
  </si>
  <si>
    <t>Vivobook S 16 Flip</t>
  </si>
  <si>
    <t>Galaxy Book Pro</t>
  </si>
  <si>
    <t>Laptop 15-ef0021nr</t>
  </si>
  <si>
    <t>Ryzen 3 3200U</t>
  </si>
  <si>
    <t>AMD Radeon Vega 3</t>
  </si>
  <si>
    <t>VivoBook Pro 15X OLED</t>
  </si>
  <si>
    <t>Fingerprint Reader, High Definition Audio, Backlit Keyboard, Memory Card Slot</t>
  </si>
  <si>
    <t>ASUS Chromebook CX9</t>
  </si>
  <si>
    <t>15-dy2035tg</t>
  </si>
  <si>
    <t>Anti-glare,Fingerprint Reader</t>
  </si>
  <si>
    <t>Pulse 15 B13VFK-1263US</t>
  </si>
  <si>
    <t>SF514-56T-797T</t>
  </si>
  <si>
    <t>ExpertBook B9</t>
  </si>
  <si>
    <t>5.1 GHz</t>
  </si>
  <si>
    <t>Nanoedge Bezel</t>
  </si>
  <si>
    <t>Katana 15 B13VGK-1007US</t>
  </si>
  <si>
    <t>40 GB</t>
  </si>
  <si>
    <t>HP Envy</t>
  </si>
  <si>
    <t>Latitude 5340 Multi-Touch 2-in-1</t>
  </si>
  <si>
    <t>5.2 GHz</t>
  </si>
  <si>
    <t>Lenovo Thinkpad</t>
  </si>
  <si>
    <t>shared</t>
  </si>
  <si>
    <t>2 GHz</t>
  </si>
  <si>
    <t>TUF Dash 15 (2021)</t>
  </si>
  <si>
    <t>RTX 3050 Ti</t>
  </si>
  <si>
    <t>NVIDIA GeForce RTX 3050 Ti</t>
  </si>
  <si>
    <t>AWOW</t>
  </si>
  <si>
    <t>VT11</t>
  </si>
  <si>
    <t>6 GB</t>
  </si>
  <si>
    <t>Vivobook Pro 16X</t>
  </si>
  <si>
    <t>Modern 15 B7M-223US</t>
  </si>
  <si>
    <t>ZBook Firefly 14 G9</t>
  </si>
  <si>
    <t>Raider GE68HX</t>
  </si>
  <si>
    <t>PMTF1</t>
  </si>
  <si>
    <t>NVIDIA GeForce RTX 4000</t>
  </si>
  <si>
    <t>Chromebook Detachable CM3</t>
  </si>
  <si>
    <t>10.5 Inches</t>
  </si>
  <si>
    <t>65 GB</t>
  </si>
  <si>
    <t>Pavilion</t>
  </si>
  <si>
    <t>Wifi</t>
  </si>
  <si>
    <t>Waterproof, Ruggedized, Military Grade</t>
  </si>
  <si>
    <t>Acer Chromebook</t>
  </si>
  <si>
    <t>Backlit</t>
  </si>
  <si>
    <t>4.3 GHz</t>
  </si>
  <si>
    <t>Expertbook B9</t>
  </si>
  <si>
    <t>Fingerprint Reader, Backlit Keyboard, Anti Glare Coating, Numeric Keypad</t>
  </si>
  <si>
    <t>14a-ca0022nr</t>
  </si>
  <si>
    <t>20UXS06900</t>
  </si>
  <si>
    <t>Anti-glare,Narrow Bezel,Pen</t>
  </si>
  <si>
    <t>AORUS 15X ASF-D3US754SH</t>
  </si>
  <si>
    <t>Lenovo ThinkPad T14</t>
  </si>
  <si>
    <t>IdeaPad 3 15ITL6</t>
  </si>
  <si>
    <t>DELL XPS 15 9520</t>
  </si>
  <si>
    <t>Fingerprint Reader, HD Audio, Backlit Keyboard, Anti Glare Coating, Numeric Keypad</t>
  </si>
  <si>
    <t>Intel Iris Plus</t>
  </si>
  <si>
    <t>Fingerprint Reader, HD Audio, Backlit Keyboard, Anti Glare Coating</t>
  </si>
  <si>
    <t>Latitude 9000</t>
  </si>
  <si>
    <t>Vivobook 15</t>
  </si>
  <si>
    <t>V7620</t>
  </si>
  <si>
    <t>ASUS VivoBook 15</t>
  </si>
  <si>
    <t>Ryzen 5 3500U</t>
  </si>
  <si>
    <t>IdeaPad 3 15ITL05</t>
  </si>
  <si>
    <t>Lenovo Chromebook Duet</t>
  </si>
  <si>
    <t>10.1 Inches</t>
  </si>
  <si>
    <t>MediaTek Helio P60T</t>
  </si>
  <si>
    <t>integreted</t>
  </si>
  <si>
    <t>Zenbook Pro 17</t>
  </si>
  <si>
    <t>HD Audio, Fingerprint Reader, Backlit Keyboard, Anti Glare Coating, Memory Card Slot</t>
  </si>
  <si>
    <t>14Z90R-N.APB7U1</t>
  </si>
  <si>
    <t>Precision 5000</t>
  </si>
  <si>
    <t>InfinityEdge, Anti-glare Screen</t>
  </si>
  <si>
    <t>RTX A2000</t>
  </si>
  <si>
    <t>CF-33 MK1</t>
  </si>
  <si>
    <t>Intel HD Graphics 520</t>
  </si>
  <si>
    <t>Laptop 4 15 R7se/8GB/512GB Platinum</t>
  </si>
  <si>
    <t>ZenBook S</t>
  </si>
  <si>
    <t>13.9 Inches</t>
  </si>
  <si>
    <t>1 GB</t>
  </si>
  <si>
    <t>Intel Iris Xáµ‰</t>
  </si>
  <si>
    <t>ThinkPad X1 Carbon Gen 10</t>
  </si>
  <si>
    <t>ThinkPad P16s G1</t>
  </si>
  <si>
    <t>QN20-M1-R</t>
  </si>
  <si>
    <t>Alienware m18 Laptop</t>
  </si>
  <si>
    <t>Latitude 5540 Laptop</t>
  </si>
  <si>
    <t>Intel HD Graphics 5000</t>
  </si>
  <si>
    <t>Prestige 16Studio A13VF-039US</t>
  </si>
  <si>
    <t>RTX 4060</t>
  </si>
  <si>
    <t>Raider GE68HX 13VI-202US</t>
  </si>
  <si>
    <t>Inspiron 16</t>
  </si>
  <si>
    <t>Core I7 12700H</t>
  </si>
  <si>
    <t>Anti-glare,Backlit Keyboard</t>
  </si>
  <si>
    <t>Quality Refurbished Computers</t>
  </si>
  <si>
    <t>120 GB</t>
  </si>
  <si>
    <t>Core i7-620M</t>
  </si>
  <si>
    <t>Windows 7 Professional</t>
  </si>
  <si>
    <t>2.66 GHz</t>
  </si>
  <si>
    <t>ThinkPad P1 Gen 5 Mobile Workstation</t>
  </si>
  <si>
    <t>IdeaPad 3 15"</t>
  </si>
  <si>
    <t>built for entertainment, multitasking &amp; privacy</t>
  </si>
  <si>
    <t>CF-54</t>
  </si>
  <si>
    <t>Windows 7 Pro + 10 Pro</t>
  </si>
  <si>
    <t>XPS 15 9000</t>
  </si>
  <si>
    <t>GeForce RTX 4050</t>
  </si>
  <si>
    <t>Intel Core M-5Y10 Processor</t>
  </si>
  <si>
    <t>Latitude 5440</t>
  </si>
  <si>
    <t>Core i5 4310U</t>
  </si>
  <si>
    <t>15-eh2085cl</t>
  </si>
  <si>
    <t>Integrated AMD Radeonâ„¢ Graphics</t>
  </si>
  <si>
    <t>Latitude 5430</t>
  </si>
  <si>
    <t>Rugged 5414</t>
  </si>
  <si>
    <t>14.1 Inches</t>
  </si>
  <si>
    <t>Intel HD 520 Graphics</t>
  </si>
  <si>
    <t>ThinkBook</t>
  </si>
  <si>
    <t>CB315-4HT-P8PQ</t>
  </si>
  <si>
    <t>Vulcan 17</t>
  </si>
  <si>
    <t>Intel Iris, Integrated</t>
  </si>
  <si>
    <t>ExperBook</t>
  </si>
  <si>
    <t>Iris Xe</t>
  </si>
  <si>
    <t>AMD Ryzen 5</t>
  </si>
  <si>
    <t>Chromebook 11</t>
  </si>
  <si>
    <t>11 Inches</t>
  </si>
  <si>
    <t>Celeron N2840</t>
  </si>
  <si>
    <t>Dishwasher Safe</t>
  </si>
  <si>
    <t>Victus by HP 15.6 inch Gaming Laptop PC 15-fa1010nr</t>
  </si>
  <si>
    <t>NVIDIA Â® GeForce RTXâ„¢ 4050</t>
  </si>
  <si>
    <t>ZenBook Flip S</t>
  </si>
  <si>
    <t>Intel Core i7 1185G7</t>
  </si>
  <si>
    <t>CB315-4H-C6MH</t>
  </si>
  <si>
    <t>EliteBook 865 G9</t>
  </si>
  <si>
    <t>Radeon 680M Graphics</t>
  </si>
  <si>
    <t>AMD Radeon 680M Graphics</t>
  </si>
  <si>
    <t>A514-55-545G</t>
  </si>
  <si>
    <t>Elite Dragonfly G3</t>
  </si>
  <si>
    <t>Bravo 17 C7VFK-039US</t>
  </si>
  <si>
    <t>2TB</t>
  </si>
  <si>
    <t>1000GB</t>
  </si>
  <si>
    <t>Brand</t>
  </si>
  <si>
    <t>Model</t>
  </si>
  <si>
    <t>Screen_size</t>
  </si>
  <si>
    <t>Color</t>
  </si>
  <si>
    <t>Harddisk</t>
  </si>
  <si>
    <t>CPU</t>
  </si>
  <si>
    <t>Ram</t>
  </si>
  <si>
    <t>Special_features</t>
  </si>
  <si>
    <t>Graphics</t>
  </si>
  <si>
    <t>Rating</t>
  </si>
  <si>
    <t>Price</t>
  </si>
  <si>
    <t>Graphics_card</t>
  </si>
  <si>
    <t>Row Labels</t>
  </si>
  <si>
    <t>Grand Total</t>
  </si>
  <si>
    <t>Sum of Price</t>
  </si>
  <si>
    <t>Red</t>
  </si>
  <si>
    <t>Panasonic</t>
  </si>
  <si>
    <t>SAMSUNG</t>
  </si>
  <si>
    <t>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</si>
</sst>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2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8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44" fontId="0" fillId="0" borderId="0" xfId="0" applyNumberFormat="1"/>
    <xf numFmtId="0" fontId="0" fillId="0" borderId="0" xfId="0" applyAlignment="1">
      <alignment horizontal="left" indent="1"/>
    </xf>
    <xf numFmtId="0" fontId="1" fillId="2" borderId="0" xfId="0" applyFont="1" applyFill="1" applyAlignment="1">
      <alignment horizontal="center"/>
    </xf>
    <xf numFmtId="0" fontId="0" fillId="2" borderId="0" xfId="0" applyFill="1"/>
  </cellXfs>
  <cellStyles count="1">
    <cellStyle name="Normal" xfId="0" builtinId="0"/>
  </cellStyles>
  <dxfs count="1">
    <dxf>
      <numFmt numFmtId="34" formatCode="_(&quot;$&quot;* #,##0.00_);_(&quot;$&quot;* \(#,##0.00\);_(&quot;$&quot;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[Project3mt.xlsx]Brandprice!PivotTable1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Brand per price</a:t>
            </a:r>
          </a:p>
        </c:rich>
      </c:tx>
      <c:layout/>
      <c:overlay val="0"/>
    </c:title>
    <c:autoTitleDeleted val="0"/>
    <c:pivotFmts>
      <c:pivotFmt>
        <c:idx val="0"/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Brandprice!$B$3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strRef>
              <c:f>Brandprice!$A$4:$A$14</c:f>
              <c:strCache>
                <c:ptCount val="10"/>
                <c:pt idx="0">
                  <c:v>Acer</c:v>
                </c:pt>
                <c:pt idx="1">
                  <c:v>Apple</c:v>
                </c:pt>
                <c:pt idx="2">
                  <c:v>ASUS</c:v>
                </c:pt>
                <c:pt idx="3">
                  <c:v>DELL</c:v>
                </c:pt>
                <c:pt idx="4">
                  <c:v>HP</c:v>
                </c:pt>
                <c:pt idx="5">
                  <c:v>Lenovo</c:v>
                </c:pt>
                <c:pt idx="6">
                  <c:v>LG</c:v>
                </c:pt>
                <c:pt idx="7">
                  <c:v>Panasonic</c:v>
                </c:pt>
                <c:pt idx="8">
                  <c:v>Razer</c:v>
                </c:pt>
                <c:pt idx="9">
                  <c:v>SAMSUNG</c:v>
                </c:pt>
              </c:strCache>
            </c:strRef>
          </c:cat>
          <c:val>
            <c:numRef>
              <c:f>Brandprice!$B$4:$B$14</c:f>
              <c:numCache>
                <c:formatCode>_("$"* #,##0.00_);_("$"* \(#,##0.00\);_("$"* "-"??_);_(@_)</c:formatCode>
                <c:ptCount val="10"/>
                <c:pt idx="0">
                  <c:v>19535.21</c:v>
                </c:pt>
                <c:pt idx="1">
                  <c:v>13109.42</c:v>
                </c:pt>
                <c:pt idx="2">
                  <c:v>91461.640000000058</c:v>
                </c:pt>
                <c:pt idx="3">
                  <c:v>76169.849999999977</c:v>
                </c:pt>
                <c:pt idx="4">
                  <c:v>26835.96000000001</c:v>
                </c:pt>
                <c:pt idx="5">
                  <c:v>29828.159999999996</c:v>
                </c:pt>
                <c:pt idx="6">
                  <c:v>19981.919999999998</c:v>
                </c:pt>
                <c:pt idx="7">
                  <c:v>2534.8900000000003</c:v>
                </c:pt>
                <c:pt idx="8">
                  <c:v>7971.5599999999995</c:v>
                </c:pt>
                <c:pt idx="9">
                  <c:v>6937.34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0749312"/>
        <c:axId val="170783872"/>
      </c:barChart>
      <c:catAx>
        <c:axId val="170749312"/>
        <c:scaling>
          <c:orientation val="minMax"/>
        </c:scaling>
        <c:delete val="0"/>
        <c:axPos val="b"/>
        <c:majorTickMark val="out"/>
        <c:minorTickMark val="none"/>
        <c:tickLblPos val="nextTo"/>
        <c:crossAx val="170783872"/>
        <c:crosses val="autoZero"/>
        <c:auto val="1"/>
        <c:lblAlgn val="ctr"/>
        <c:lblOffset val="100"/>
        <c:noMultiLvlLbl val="0"/>
      </c:catAx>
      <c:valAx>
        <c:axId val="170783872"/>
        <c:scaling>
          <c:orientation val="minMax"/>
        </c:scaling>
        <c:delete val="0"/>
        <c:axPos val="l"/>
        <c:numFmt formatCode="_(&quot;$&quot;* #,##0.00_);_(&quot;$&quot;* \(#,##0.00\);_(&quot;$&quot;* &quot;-&quot;??_);_(@_)" sourceLinked="1"/>
        <c:majorTickMark val="out"/>
        <c:minorTickMark val="none"/>
        <c:tickLblPos val="nextTo"/>
        <c:crossAx val="1707493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[Project3mt.xlsx]BrandRatings!PivotTable4</c:name>
    <c:fmtId val="3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Brand</a:t>
            </a:r>
            <a:r>
              <a:rPr lang="en-US" baseline="0"/>
              <a:t> ratings and price</a:t>
            </a:r>
            <a:endParaRPr lang="en-US"/>
          </a:p>
        </c:rich>
      </c:tx>
      <c:layout/>
      <c:overlay val="0"/>
    </c:title>
    <c:autoTitleDeleted val="0"/>
    <c:pivotFmts>
      <c:pivotFmt>
        <c:idx val="0"/>
      </c:pivotFmt>
      <c:pivotFmt>
        <c:idx val="1"/>
      </c:pivotFmt>
      <c:pivotFmt>
        <c:idx val="2"/>
      </c:pivotFmt>
    </c:pivotFmts>
    <c:plotArea>
      <c:layout>
        <c:manualLayout>
          <c:layoutTarget val="inner"/>
          <c:xMode val="edge"/>
          <c:yMode val="edge"/>
          <c:x val="0.14132590343531765"/>
          <c:y val="0.17446762453662365"/>
          <c:w val="0.8053020551727833"/>
          <c:h val="0.55149642377177077"/>
        </c:manualLayout>
      </c:layout>
      <c:lineChart>
        <c:grouping val="standard"/>
        <c:varyColors val="0"/>
        <c:ser>
          <c:idx val="0"/>
          <c:order val="0"/>
          <c:tx>
            <c:strRef>
              <c:f>BrandRatings!$B$3</c:f>
              <c:strCache>
                <c:ptCount val="1"/>
                <c:pt idx="0">
                  <c:v>Total</c:v>
                </c:pt>
              </c:strCache>
            </c:strRef>
          </c:tx>
          <c:cat>
            <c:multiLvlStrRef>
              <c:f>BrandRatings!$A$4:$A$92</c:f>
              <c:multiLvlStrCache>
                <c:ptCount val="78"/>
                <c:lvl>
                  <c:pt idx="0">
                    <c:v>3.5</c:v>
                  </c:pt>
                  <c:pt idx="1">
                    <c:v>3.9</c:v>
                  </c:pt>
                  <c:pt idx="2">
                    <c:v>4</c:v>
                  </c:pt>
                  <c:pt idx="3">
                    <c:v>4.1</c:v>
                  </c:pt>
                  <c:pt idx="4">
                    <c:v>4.2</c:v>
                  </c:pt>
                  <c:pt idx="5">
                    <c:v>4.3</c:v>
                  </c:pt>
                  <c:pt idx="6">
                    <c:v>4.4</c:v>
                  </c:pt>
                  <c:pt idx="7">
                    <c:v>4.5</c:v>
                  </c:pt>
                  <c:pt idx="8">
                    <c:v>4.6</c:v>
                  </c:pt>
                  <c:pt idx="9">
                    <c:v>5</c:v>
                  </c:pt>
                  <c:pt idx="10">
                    <c:v>4.7</c:v>
                  </c:pt>
                  <c:pt idx="11">
                    <c:v>4.8</c:v>
                  </c:pt>
                  <c:pt idx="12">
                    <c:v>5</c:v>
                  </c:pt>
                  <c:pt idx="13">
                    <c:v>3.5</c:v>
                  </c:pt>
                  <c:pt idx="14">
                    <c:v>3.7</c:v>
                  </c:pt>
                  <c:pt idx="15">
                    <c:v>3.8</c:v>
                  </c:pt>
                  <c:pt idx="16">
                    <c:v>3.9</c:v>
                  </c:pt>
                  <c:pt idx="17">
                    <c:v>4</c:v>
                  </c:pt>
                  <c:pt idx="18">
                    <c:v>4.1</c:v>
                  </c:pt>
                  <c:pt idx="19">
                    <c:v>4.2</c:v>
                  </c:pt>
                  <c:pt idx="20">
                    <c:v>4.3</c:v>
                  </c:pt>
                  <c:pt idx="21">
                    <c:v>4.4</c:v>
                  </c:pt>
                  <c:pt idx="22">
                    <c:v>4.5</c:v>
                  </c:pt>
                  <c:pt idx="23">
                    <c:v>4.6</c:v>
                  </c:pt>
                  <c:pt idx="24">
                    <c:v>4.8</c:v>
                  </c:pt>
                  <c:pt idx="25">
                    <c:v>4.9</c:v>
                  </c:pt>
                  <c:pt idx="26">
                    <c:v>5</c:v>
                  </c:pt>
                  <c:pt idx="27">
                    <c:v>3.6</c:v>
                  </c:pt>
                  <c:pt idx="28">
                    <c:v>3.9</c:v>
                  </c:pt>
                  <c:pt idx="29">
                    <c:v>4</c:v>
                  </c:pt>
                  <c:pt idx="30">
                    <c:v>4.1</c:v>
                  </c:pt>
                  <c:pt idx="31">
                    <c:v>4.2</c:v>
                  </c:pt>
                  <c:pt idx="32">
                    <c:v>4.3</c:v>
                  </c:pt>
                  <c:pt idx="33">
                    <c:v>4.4</c:v>
                  </c:pt>
                  <c:pt idx="34">
                    <c:v>4.6</c:v>
                  </c:pt>
                  <c:pt idx="35">
                    <c:v>4.7</c:v>
                  </c:pt>
                  <c:pt idx="36">
                    <c:v>4.8</c:v>
                  </c:pt>
                  <c:pt idx="37">
                    <c:v>5</c:v>
                  </c:pt>
                  <c:pt idx="38">
                    <c:v>3.8</c:v>
                  </c:pt>
                  <c:pt idx="39">
                    <c:v>3.9</c:v>
                  </c:pt>
                  <c:pt idx="40">
                    <c:v>4</c:v>
                  </c:pt>
                  <c:pt idx="41">
                    <c:v>4.1</c:v>
                  </c:pt>
                  <c:pt idx="42">
                    <c:v>4.2</c:v>
                  </c:pt>
                  <c:pt idx="43">
                    <c:v>4.3</c:v>
                  </c:pt>
                  <c:pt idx="44">
                    <c:v>4.4</c:v>
                  </c:pt>
                  <c:pt idx="45">
                    <c:v>4.5</c:v>
                  </c:pt>
                  <c:pt idx="46">
                    <c:v>4.6</c:v>
                  </c:pt>
                  <c:pt idx="47">
                    <c:v>4.7</c:v>
                  </c:pt>
                  <c:pt idx="48">
                    <c:v>4.9</c:v>
                  </c:pt>
                  <c:pt idx="49">
                    <c:v>5</c:v>
                  </c:pt>
                  <c:pt idx="50">
                    <c:v>3.6</c:v>
                  </c:pt>
                  <c:pt idx="51">
                    <c:v>3.7</c:v>
                  </c:pt>
                  <c:pt idx="52">
                    <c:v>4</c:v>
                  </c:pt>
                  <c:pt idx="53">
                    <c:v>4.1</c:v>
                  </c:pt>
                  <c:pt idx="54">
                    <c:v>4.2</c:v>
                  </c:pt>
                  <c:pt idx="55">
                    <c:v>4.3</c:v>
                  </c:pt>
                  <c:pt idx="56">
                    <c:v>4.4</c:v>
                  </c:pt>
                  <c:pt idx="57">
                    <c:v>4.5</c:v>
                  </c:pt>
                  <c:pt idx="58">
                    <c:v>5</c:v>
                  </c:pt>
                  <c:pt idx="59">
                    <c:v>3.7</c:v>
                  </c:pt>
                  <c:pt idx="60">
                    <c:v>4</c:v>
                  </c:pt>
                  <c:pt idx="61">
                    <c:v>4.1</c:v>
                  </c:pt>
                  <c:pt idx="62">
                    <c:v>4.2</c:v>
                  </c:pt>
                  <c:pt idx="63">
                    <c:v>4.3</c:v>
                  </c:pt>
                  <c:pt idx="64">
                    <c:v>4.5</c:v>
                  </c:pt>
                  <c:pt idx="65">
                    <c:v>4.7</c:v>
                  </c:pt>
                  <c:pt idx="66">
                    <c:v>3.6</c:v>
                  </c:pt>
                  <c:pt idx="67">
                    <c:v>4.1</c:v>
                  </c:pt>
                  <c:pt idx="68">
                    <c:v>3.8</c:v>
                  </c:pt>
                  <c:pt idx="69">
                    <c:v>4.2</c:v>
                  </c:pt>
                  <c:pt idx="70">
                    <c:v>4.3</c:v>
                  </c:pt>
                  <c:pt idx="71">
                    <c:v>4</c:v>
                  </c:pt>
                  <c:pt idx="72">
                    <c:v>4.1</c:v>
                  </c:pt>
                  <c:pt idx="73">
                    <c:v>4.2</c:v>
                  </c:pt>
                  <c:pt idx="74">
                    <c:v>4.3</c:v>
                  </c:pt>
                  <c:pt idx="75">
                    <c:v>4.4</c:v>
                  </c:pt>
                  <c:pt idx="76">
                    <c:v>4.5</c:v>
                  </c:pt>
                  <c:pt idx="77">
                    <c:v>4.8</c:v>
                  </c:pt>
                </c:lvl>
                <c:lvl>
                  <c:pt idx="0">
                    <c:v>Acer</c:v>
                  </c:pt>
                  <c:pt idx="10">
                    <c:v>Apple</c:v>
                  </c:pt>
                  <c:pt idx="13">
                    <c:v>ASUS</c:v>
                  </c:pt>
                  <c:pt idx="27">
                    <c:v>DELL</c:v>
                  </c:pt>
                  <c:pt idx="38">
                    <c:v>HP</c:v>
                  </c:pt>
                  <c:pt idx="50">
                    <c:v>Lenovo</c:v>
                  </c:pt>
                  <c:pt idx="59">
                    <c:v>LG</c:v>
                  </c:pt>
                  <c:pt idx="66">
                    <c:v>Panasonic</c:v>
                  </c:pt>
                  <c:pt idx="68">
                    <c:v>Razer</c:v>
                  </c:pt>
                  <c:pt idx="71">
                    <c:v>SAMSUNG</c:v>
                  </c:pt>
                </c:lvl>
              </c:multiLvlStrCache>
            </c:multiLvlStrRef>
          </c:cat>
          <c:val>
            <c:numRef>
              <c:f>BrandRatings!$B$4:$B$92</c:f>
              <c:numCache>
                <c:formatCode>General</c:formatCode>
                <c:ptCount val="78"/>
                <c:pt idx="0">
                  <c:v>328.67</c:v>
                </c:pt>
                <c:pt idx="1">
                  <c:v>1406.88</c:v>
                </c:pt>
                <c:pt idx="2">
                  <c:v>699.99</c:v>
                </c:pt>
                <c:pt idx="3">
                  <c:v>345.44</c:v>
                </c:pt>
                <c:pt idx="4">
                  <c:v>1110.3699999999999</c:v>
                </c:pt>
                <c:pt idx="5">
                  <c:v>3413.3599999999997</c:v>
                </c:pt>
                <c:pt idx="6">
                  <c:v>3911.1400000000003</c:v>
                </c:pt>
                <c:pt idx="7">
                  <c:v>4228.91</c:v>
                </c:pt>
                <c:pt idx="8">
                  <c:v>1199</c:v>
                </c:pt>
                <c:pt idx="9">
                  <c:v>2891.45</c:v>
                </c:pt>
                <c:pt idx="10">
                  <c:v>4322.07</c:v>
                </c:pt>
                <c:pt idx="11">
                  <c:v>4472.41</c:v>
                </c:pt>
                <c:pt idx="12">
                  <c:v>1255.94</c:v>
                </c:pt>
                <c:pt idx="13">
                  <c:v>7953.61</c:v>
                </c:pt>
                <c:pt idx="14">
                  <c:v>4789.9699999999993</c:v>
                </c:pt>
                <c:pt idx="15">
                  <c:v>1901.48</c:v>
                </c:pt>
                <c:pt idx="16">
                  <c:v>979.99</c:v>
                </c:pt>
                <c:pt idx="17">
                  <c:v>6043.4999999999991</c:v>
                </c:pt>
                <c:pt idx="18">
                  <c:v>12814.17</c:v>
                </c:pt>
                <c:pt idx="19">
                  <c:v>7342.8399999999992</c:v>
                </c:pt>
                <c:pt idx="20">
                  <c:v>19761.030000000002</c:v>
                </c:pt>
                <c:pt idx="21">
                  <c:v>6361.5</c:v>
                </c:pt>
                <c:pt idx="22">
                  <c:v>6549.75</c:v>
                </c:pt>
                <c:pt idx="23">
                  <c:v>5854.76</c:v>
                </c:pt>
                <c:pt idx="24">
                  <c:v>1419.98</c:v>
                </c:pt>
                <c:pt idx="25">
                  <c:v>283.55</c:v>
                </c:pt>
                <c:pt idx="26">
                  <c:v>3611.5299999999997</c:v>
                </c:pt>
                <c:pt idx="27">
                  <c:v>1029.99</c:v>
                </c:pt>
                <c:pt idx="28">
                  <c:v>1527.38</c:v>
                </c:pt>
                <c:pt idx="29">
                  <c:v>2304.98</c:v>
                </c:pt>
                <c:pt idx="30">
                  <c:v>2211.94</c:v>
                </c:pt>
                <c:pt idx="31">
                  <c:v>2129.9899999999998</c:v>
                </c:pt>
                <c:pt idx="32">
                  <c:v>43682.880000000005</c:v>
                </c:pt>
                <c:pt idx="33">
                  <c:v>415</c:v>
                </c:pt>
                <c:pt idx="34">
                  <c:v>1680.56</c:v>
                </c:pt>
                <c:pt idx="35">
                  <c:v>649</c:v>
                </c:pt>
                <c:pt idx="36">
                  <c:v>4901.96</c:v>
                </c:pt>
                <c:pt idx="37">
                  <c:v>10432.200000000001</c:v>
                </c:pt>
                <c:pt idx="38">
                  <c:v>478.99</c:v>
                </c:pt>
                <c:pt idx="39">
                  <c:v>265.99</c:v>
                </c:pt>
                <c:pt idx="40">
                  <c:v>3818.9799999999996</c:v>
                </c:pt>
                <c:pt idx="41">
                  <c:v>1673.6399999999999</c:v>
                </c:pt>
                <c:pt idx="42">
                  <c:v>1863</c:v>
                </c:pt>
                <c:pt idx="43">
                  <c:v>7018.09</c:v>
                </c:pt>
                <c:pt idx="44">
                  <c:v>1390.4699999999998</c:v>
                </c:pt>
                <c:pt idx="45">
                  <c:v>4250.3799999999992</c:v>
                </c:pt>
                <c:pt idx="46">
                  <c:v>1009.99</c:v>
                </c:pt>
                <c:pt idx="47">
                  <c:v>719.99</c:v>
                </c:pt>
                <c:pt idx="48">
                  <c:v>639.99</c:v>
                </c:pt>
                <c:pt idx="49">
                  <c:v>3007.45</c:v>
                </c:pt>
                <c:pt idx="50">
                  <c:v>1270.77</c:v>
                </c:pt>
                <c:pt idx="51">
                  <c:v>1419.5700000000002</c:v>
                </c:pt>
                <c:pt idx="52">
                  <c:v>990.87</c:v>
                </c:pt>
                <c:pt idx="53">
                  <c:v>1282.94</c:v>
                </c:pt>
                <c:pt idx="54">
                  <c:v>5502.95</c:v>
                </c:pt>
                <c:pt idx="55">
                  <c:v>11316.999999999998</c:v>
                </c:pt>
                <c:pt idx="56">
                  <c:v>1937.04</c:v>
                </c:pt>
                <c:pt idx="57">
                  <c:v>1559.04</c:v>
                </c:pt>
                <c:pt idx="58">
                  <c:v>4547.9799999999996</c:v>
                </c:pt>
                <c:pt idx="59">
                  <c:v>2296.9899999999998</c:v>
                </c:pt>
                <c:pt idx="60">
                  <c:v>1399.99</c:v>
                </c:pt>
                <c:pt idx="61">
                  <c:v>1896.99</c:v>
                </c:pt>
                <c:pt idx="62">
                  <c:v>3081.92</c:v>
                </c:pt>
                <c:pt idx="63">
                  <c:v>5995.04</c:v>
                </c:pt>
                <c:pt idx="64">
                  <c:v>1612.99</c:v>
                </c:pt>
                <c:pt idx="65">
                  <c:v>1899</c:v>
                </c:pt>
                <c:pt idx="66">
                  <c:v>2114.8900000000003</c:v>
                </c:pt>
                <c:pt idx="67">
                  <c:v>420</c:v>
                </c:pt>
                <c:pt idx="68">
                  <c:v>3611.89</c:v>
                </c:pt>
                <c:pt idx="69">
                  <c:v>1659.68</c:v>
                </c:pt>
                <c:pt idx="70">
                  <c:v>2699.99</c:v>
                </c:pt>
                <c:pt idx="71">
                  <c:v>1939.99</c:v>
                </c:pt>
                <c:pt idx="72">
                  <c:v>1527.41</c:v>
                </c:pt>
                <c:pt idx="73">
                  <c:v>643</c:v>
                </c:pt>
                <c:pt idx="74">
                  <c:v>345</c:v>
                </c:pt>
                <c:pt idx="75">
                  <c:v>934</c:v>
                </c:pt>
                <c:pt idx="76">
                  <c:v>447.95</c:v>
                </c:pt>
                <c:pt idx="77">
                  <c:v>1099.99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261312"/>
        <c:axId val="189262848"/>
      </c:lineChart>
      <c:catAx>
        <c:axId val="189261312"/>
        <c:scaling>
          <c:orientation val="minMax"/>
        </c:scaling>
        <c:delete val="0"/>
        <c:axPos val="b"/>
        <c:majorTickMark val="out"/>
        <c:minorTickMark val="none"/>
        <c:tickLblPos val="nextTo"/>
        <c:crossAx val="189262848"/>
        <c:crosses val="autoZero"/>
        <c:auto val="1"/>
        <c:lblAlgn val="ctr"/>
        <c:lblOffset val="100"/>
        <c:noMultiLvlLbl val="0"/>
      </c:catAx>
      <c:valAx>
        <c:axId val="18926284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8926131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[Project3mt.xlsx]BrandRAM!PivotTable2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Brand</a:t>
            </a:r>
            <a:r>
              <a:rPr lang="en-US" baseline="0"/>
              <a:t> RAM per price</a:t>
            </a:r>
            <a:endParaRPr lang="en-US"/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</c:pivotFmt>
      <c:pivotFmt>
        <c:idx val="15"/>
        <c:marker>
          <c:symbol val="none"/>
        </c:marker>
      </c:pivotFmt>
      <c:pivotFmt>
        <c:idx val="16"/>
        <c:marker>
          <c:symbol val="none"/>
        </c:marker>
      </c:pivotFmt>
      <c:pivotFmt>
        <c:idx val="17"/>
        <c:marker>
          <c:symbol val="none"/>
        </c:marker>
      </c:pivotFmt>
      <c:pivotFmt>
        <c:idx val="18"/>
        <c:marker>
          <c:symbol val="none"/>
        </c:marker>
      </c:pivotFmt>
      <c:pivotFmt>
        <c:idx val="19"/>
        <c:marker>
          <c:symbol val="none"/>
        </c:marker>
      </c:pivotFmt>
      <c:pivotFmt>
        <c:idx val="20"/>
        <c:marker>
          <c:symbol val="none"/>
        </c:marker>
      </c:pivotFmt>
      <c:pivotFmt>
        <c:idx val="21"/>
        <c:marker>
          <c:symbol val="none"/>
        </c:marker>
      </c:pivotFmt>
      <c:pivotFmt>
        <c:idx val="22"/>
        <c:marker>
          <c:symbol val="none"/>
        </c:marker>
      </c:pivotFmt>
      <c:pivotFmt>
        <c:idx val="23"/>
        <c:marker>
          <c:symbol val="none"/>
        </c:marker>
      </c:pivotFmt>
      <c:pivotFmt>
        <c:idx val="24"/>
        <c:marker>
          <c:symbol val="none"/>
        </c:marker>
      </c:pivotFmt>
      <c:pivotFmt>
        <c:idx val="25"/>
        <c:marker>
          <c:symbol val="none"/>
        </c:marker>
      </c:pivotFmt>
      <c:pivotFmt>
        <c:idx val="26"/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7.7730158412738129E-2"/>
          <c:y val="0.1644939712414577"/>
          <c:w val="0.8671338582677165"/>
          <c:h val="0.5884911781860601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BrandRAM!$B$3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multiLvlStrRef>
              <c:f>BrandRAM!$A$4:$A$55</c:f>
              <c:multiLvlStrCache>
                <c:ptCount val="41"/>
                <c:lvl>
                  <c:pt idx="0">
                    <c:v>16 GB</c:v>
                  </c:pt>
                  <c:pt idx="1">
                    <c:v>8 GB</c:v>
                  </c:pt>
                  <c:pt idx="2">
                    <c:v>4 GB</c:v>
                  </c:pt>
                  <c:pt idx="3">
                    <c:v>32 GB</c:v>
                  </c:pt>
                  <c:pt idx="4">
                    <c:v>32 GB</c:v>
                  </c:pt>
                  <c:pt idx="5">
                    <c:v>16 GB</c:v>
                  </c:pt>
                  <c:pt idx="6">
                    <c:v>8 GB</c:v>
                  </c:pt>
                  <c:pt idx="7">
                    <c:v>32 GB</c:v>
                  </c:pt>
                  <c:pt idx="8">
                    <c:v>16 GB</c:v>
                  </c:pt>
                  <c:pt idx="9">
                    <c:v>8 GB</c:v>
                  </c:pt>
                  <c:pt idx="10">
                    <c:v>4 GB</c:v>
                  </c:pt>
                  <c:pt idx="11">
                    <c:v>64 GB</c:v>
                  </c:pt>
                  <c:pt idx="12">
                    <c:v>1 GB</c:v>
                  </c:pt>
                  <c:pt idx="13">
                    <c:v>12 GB</c:v>
                  </c:pt>
                  <c:pt idx="14">
                    <c:v>16 GB</c:v>
                  </c:pt>
                  <c:pt idx="15">
                    <c:v>32 GB</c:v>
                  </c:pt>
                  <c:pt idx="16">
                    <c:v>64 GB</c:v>
                  </c:pt>
                  <c:pt idx="17">
                    <c:v>8 GB</c:v>
                  </c:pt>
                  <c:pt idx="18">
                    <c:v>40 GB</c:v>
                  </c:pt>
                  <c:pt idx="19">
                    <c:v>4 GB</c:v>
                  </c:pt>
                  <c:pt idx="20">
                    <c:v>16 GB</c:v>
                  </c:pt>
                  <c:pt idx="21">
                    <c:v>8 GB</c:v>
                  </c:pt>
                  <c:pt idx="22">
                    <c:v>4 GB</c:v>
                  </c:pt>
                  <c:pt idx="23">
                    <c:v>32 GB</c:v>
                  </c:pt>
                  <c:pt idx="24">
                    <c:v>12 GB</c:v>
                  </c:pt>
                  <c:pt idx="25">
                    <c:v>16 GB</c:v>
                  </c:pt>
                  <c:pt idx="26">
                    <c:v>32 GB</c:v>
                  </c:pt>
                  <c:pt idx="27">
                    <c:v>8 GB</c:v>
                  </c:pt>
                  <c:pt idx="28">
                    <c:v>4 GB</c:v>
                  </c:pt>
                  <c:pt idx="29">
                    <c:v>20 GB</c:v>
                  </c:pt>
                  <c:pt idx="30">
                    <c:v>12 GB</c:v>
                  </c:pt>
                  <c:pt idx="31">
                    <c:v>32 GB</c:v>
                  </c:pt>
                  <c:pt idx="32">
                    <c:v>16 GB</c:v>
                  </c:pt>
                  <c:pt idx="33">
                    <c:v>16 GB</c:v>
                  </c:pt>
                  <c:pt idx="34">
                    <c:v>8 GB</c:v>
                  </c:pt>
                  <c:pt idx="35">
                    <c:v>16 GB</c:v>
                  </c:pt>
                  <c:pt idx="36">
                    <c:v>32 GB</c:v>
                  </c:pt>
                  <c:pt idx="37">
                    <c:v>16 GB</c:v>
                  </c:pt>
                  <c:pt idx="38">
                    <c:v>32 GB</c:v>
                  </c:pt>
                  <c:pt idx="39">
                    <c:v>4 GB</c:v>
                  </c:pt>
                  <c:pt idx="40">
                    <c:v>8 GB</c:v>
                  </c:pt>
                </c:lvl>
                <c:lvl>
                  <c:pt idx="0">
                    <c:v>Acer</c:v>
                  </c:pt>
                  <c:pt idx="4">
                    <c:v>Apple</c:v>
                  </c:pt>
                  <c:pt idx="7">
                    <c:v>ASUS</c:v>
                  </c:pt>
                  <c:pt idx="14">
                    <c:v>DELL</c:v>
                  </c:pt>
                  <c:pt idx="20">
                    <c:v>HP</c:v>
                  </c:pt>
                  <c:pt idx="25">
                    <c:v>Lenovo</c:v>
                  </c:pt>
                  <c:pt idx="31">
                    <c:v>LG</c:v>
                  </c:pt>
                  <c:pt idx="33">
                    <c:v>Panasonic</c:v>
                  </c:pt>
                  <c:pt idx="35">
                    <c:v>Razer</c:v>
                  </c:pt>
                  <c:pt idx="37">
                    <c:v>SAMSUNG</c:v>
                  </c:pt>
                </c:lvl>
              </c:multiLvlStrCache>
            </c:multiLvlStrRef>
          </c:cat>
          <c:val>
            <c:numRef>
              <c:f>BrandRAM!$B$4:$B$55</c:f>
              <c:numCache>
                <c:formatCode>General</c:formatCode>
                <c:ptCount val="41"/>
                <c:pt idx="0">
                  <c:v>11510.630000000001</c:v>
                </c:pt>
                <c:pt idx="1">
                  <c:v>4676.6499999999996</c:v>
                </c:pt>
                <c:pt idx="2">
                  <c:v>1949.93</c:v>
                </c:pt>
                <c:pt idx="3">
                  <c:v>1398</c:v>
                </c:pt>
                <c:pt idx="4">
                  <c:v>4958</c:v>
                </c:pt>
                <c:pt idx="5">
                  <c:v>4173.8700000000008</c:v>
                </c:pt>
                <c:pt idx="6">
                  <c:v>3977.55</c:v>
                </c:pt>
                <c:pt idx="7">
                  <c:v>41010.899999999994</c:v>
                </c:pt>
                <c:pt idx="8">
                  <c:v>33116.810000000012</c:v>
                </c:pt>
                <c:pt idx="9">
                  <c:v>8623.06</c:v>
                </c:pt>
                <c:pt idx="10">
                  <c:v>3802.4800000000005</c:v>
                </c:pt>
                <c:pt idx="11">
                  <c:v>2819</c:v>
                </c:pt>
                <c:pt idx="12">
                  <c:v>1399.9</c:v>
                </c:pt>
                <c:pt idx="13">
                  <c:v>689.49</c:v>
                </c:pt>
                <c:pt idx="14">
                  <c:v>32680.420000000009</c:v>
                </c:pt>
                <c:pt idx="15">
                  <c:v>30766.920000000002</c:v>
                </c:pt>
                <c:pt idx="16">
                  <c:v>7776.26</c:v>
                </c:pt>
                <c:pt idx="17">
                  <c:v>3791.27</c:v>
                </c:pt>
                <c:pt idx="18">
                  <c:v>1096.99</c:v>
                </c:pt>
                <c:pt idx="19">
                  <c:v>57.99</c:v>
                </c:pt>
                <c:pt idx="20">
                  <c:v>13221.13</c:v>
                </c:pt>
                <c:pt idx="21">
                  <c:v>7870.3599999999979</c:v>
                </c:pt>
                <c:pt idx="22">
                  <c:v>2693.8999999999996</c:v>
                </c:pt>
                <c:pt idx="23">
                  <c:v>2546.9899999999998</c:v>
                </c:pt>
                <c:pt idx="24">
                  <c:v>503.58</c:v>
                </c:pt>
                <c:pt idx="25">
                  <c:v>8533.1</c:v>
                </c:pt>
                <c:pt idx="26">
                  <c:v>8047.98</c:v>
                </c:pt>
                <c:pt idx="27">
                  <c:v>8037.87</c:v>
                </c:pt>
                <c:pt idx="28">
                  <c:v>2874.2200000000003</c:v>
                </c:pt>
                <c:pt idx="29">
                  <c:v>1265</c:v>
                </c:pt>
                <c:pt idx="30">
                  <c:v>1069.99</c:v>
                </c:pt>
                <c:pt idx="31">
                  <c:v>11382.25</c:v>
                </c:pt>
                <c:pt idx="32">
                  <c:v>8599.67</c:v>
                </c:pt>
                <c:pt idx="33">
                  <c:v>2114.8900000000003</c:v>
                </c:pt>
                <c:pt idx="34">
                  <c:v>420</c:v>
                </c:pt>
                <c:pt idx="35">
                  <c:v>4359.67</c:v>
                </c:pt>
                <c:pt idx="36">
                  <c:v>3611.89</c:v>
                </c:pt>
                <c:pt idx="37">
                  <c:v>3006.41</c:v>
                </c:pt>
                <c:pt idx="38">
                  <c:v>1939.99</c:v>
                </c:pt>
                <c:pt idx="39">
                  <c:v>997.95</c:v>
                </c:pt>
                <c:pt idx="40">
                  <c:v>992.99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0818176"/>
        <c:axId val="190819712"/>
      </c:barChart>
      <c:catAx>
        <c:axId val="190818176"/>
        <c:scaling>
          <c:orientation val="minMax"/>
        </c:scaling>
        <c:delete val="0"/>
        <c:axPos val="b"/>
        <c:majorTickMark val="out"/>
        <c:minorTickMark val="none"/>
        <c:tickLblPos val="nextTo"/>
        <c:crossAx val="190819712"/>
        <c:crosses val="autoZero"/>
        <c:auto val="1"/>
        <c:lblAlgn val="ctr"/>
        <c:lblOffset val="100"/>
        <c:noMultiLvlLbl val="0"/>
      </c:catAx>
      <c:valAx>
        <c:axId val="19081971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908181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[Project3mt.xlsx]BrandCPUspeed!PivotTable3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Brand</a:t>
            </a:r>
            <a:r>
              <a:rPr lang="en-US" baseline="0"/>
              <a:t> CPU speed price</a:t>
            </a:r>
            <a:endParaRPr lang="en-US"/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BrandCPUspeed!$B$3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multiLvlStrRef>
              <c:f>BrandCPUspeed!$A$4:$A$82</c:f>
              <c:multiLvlStrCache>
                <c:ptCount val="68"/>
                <c:lvl>
                  <c:pt idx="0">
                    <c:v>2 GHz</c:v>
                  </c:pt>
                  <c:pt idx="1">
                    <c:v>2.2 GHz</c:v>
                  </c:pt>
                  <c:pt idx="2">
                    <c:v>2.4 GHz</c:v>
                  </c:pt>
                  <c:pt idx="3">
                    <c:v>2.66 GHz</c:v>
                  </c:pt>
                  <c:pt idx="4">
                    <c:v>3.7 GHz</c:v>
                  </c:pt>
                  <c:pt idx="5">
                    <c:v>4.3 GHz</c:v>
                  </c:pt>
                  <c:pt idx="6">
                    <c:v>4.5 GHz</c:v>
                  </c:pt>
                  <c:pt idx="7">
                    <c:v>5.1 GHz</c:v>
                  </c:pt>
                  <c:pt idx="8">
                    <c:v>3.4 GHz</c:v>
                  </c:pt>
                  <c:pt idx="9">
                    <c:v>3.7 GHz</c:v>
                  </c:pt>
                  <c:pt idx="10">
                    <c:v>4.3 GHz</c:v>
                  </c:pt>
                  <c:pt idx="11">
                    <c:v>4.5 GHz</c:v>
                  </c:pt>
                  <c:pt idx="12">
                    <c:v>5.1 GHz</c:v>
                  </c:pt>
                  <c:pt idx="13">
                    <c:v>2 GHz</c:v>
                  </c:pt>
                  <c:pt idx="14">
                    <c:v>2.2 GHz</c:v>
                  </c:pt>
                  <c:pt idx="15">
                    <c:v>2.3 GHz</c:v>
                  </c:pt>
                  <c:pt idx="16">
                    <c:v>2.4 GHz</c:v>
                  </c:pt>
                  <c:pt idx="17">
                    <c:v>2.66 GHz</c:v>
                  </c:pt>
                  <c:pt idx="18">
                    <c:v>2.8 GHz</c:v>
                  </c:pt>
                  <c:pt idx="19">
                    <c:v>3.7 GHz</c:v>
                  </c:pt>
                  <c:pt idx="20">
                    <c:v>4.3 GHz</c:v>
                  </c:pt>
                  <c:pt idx="21">
                    <c:v>4.5 GHz</c:v>
                  </c:pt>
                  <c:pt idx="22">
                    <c:v>4.7 GHz</c:v>
                  </c:pt>
                  <c:pt idx="23">
                    <c:v>5.1 GHz</c:v>
                  </c:pt>
                  <c:pt idx="24">
                    <c:v>5.6 GHz</c:v>
                  </c:pt>
                  <c:pt idx="25">
                    <c:v>2 GHz</c:v>
                  </c:pt>
                  <c:pt idx="26">
                    <c:v>2.2 GHz</c:v>
                  </c:pt>
                  <c:pt idx="27">
                    <c:v>2.4 GHz</c:v>
                  </c:pt>
                  <c:pt idx="28">
                    <c:v>2.66 GHz</c:v>
                  </c:pt>
                  <c:pt idx="29">
                    <c:v>3 GHz</c:v>
                  </c:pt>
                  <c:pt idx="30">
                    <c:v>3.7 GHz</c:v>
                  </c:pt>
                  <c:pt idx="31">
                    <c:v>4.3 GHz</c:v>
                  </c:pt>
                  <c:pt idx="32">
                    <c:v>4.5 GHz</c:v>
                  </c:pt>
                  <c:pt idx="33">
                    <c:v>5 GHz</c:v>
                  </c:pt>
                  <c:pt idx="34">
                    <c:v>5.2 GHz</c:v>
                  </c:pt>
                  <c:pt idx="35">
                    <c:v>5.6 GHz</c:v>
                  </c:pt>
                  <c:pt idx="36">
                    <c:v>2 GHz</c:v>
                  </c:pt>
                  <c:pt idx="37">
                    <c:v>2.2 GHz</c:v>
                  </c:pt>
                  <c:pt idx="38">
                    <c:v>2.4 GHz</c:v>
                  </c:pt>
                  <c:pt idx="39">
                    <c:v>2.6 GHz</c:v>
                  </c:pt>
                  <c:pt idx="40">
                    <c:v>2.66 GHz</c:v>
                  </c:pt>
                  <c:pt idx="41">
                    <c:v>3.7 GHz</c:v>
                  </c:pt>
                  <c:pt idx="42">
                    <c:v>4.3 GHz</c:v>
                  </c:pt>
                  <c:pt idx="43">
                    <c:v>4.5 GHz</c:v>
                  </c:pt>
                  <c:pt idx="44">
                    <c:v>5.1 GHz</c:v>
                  </c:pt>
                  <c:pt idx="45">
                    <c:v>2 GHz</c:v>
                  </c:pt>
                  <c:pt idx="46">
                    <c:v>2.1 GHz</c:v>
                  </c:pt>
                  <c:pt idx="47">
                    <c:v>2.2 GHz</c:v>
                  </c:pt>
                  <c:pt idx="48">
                    <c:v>2.4 GHz</c:v>
                  </c:pt>
                  <c:pt idx="49">
                    <c:v>2.66 GHz</c:v>
                  </c:pt>
                  <c:pt idx="50">
                    <c:v>3.7 GHz</c:v>
                  </c:pt>
                  <c:pt idx="51">
                    <c:v>4.3 GHz</c:v>
                  </c:pt>
                  <c:pt idx="52">
                    <c:v>4.5 GHz</c:v>
                  </c:pt>
                  <c:pt idx="53">
                    <c:v>5.6 GHz</c:v>
                  </c:pt>
                  <c:pt idx="54">
                    <c:v>3.7 GHz</c:v>
                  </c:pt>
                  <c:pt idx="55">
                    <c:v>4.3 GHz</c:v>
                  </c:pt>
                  <c:pt idx="56">
                    <c:v>4.5 GHz</c:v>
                  </c:pt>
                  <c:pt idx="57">
                    <c:v>5 GHz</c:v>
                  </c:pt>
                  <c:pt idx="58">
                    <c:v>5.1 GHz</c:v>
                  </c:pt>
                  <c:pt idx="59">
                    <c:v>2.66 GHz</c:v>
                  </c:pt>
                  <c:pt idx="60">
                    <c:v>3.7 GHz</c:v>
                  </c:pt>
                  <c:pt idx="61">
                    <c:v>4.3 GHz</c:v>
                  </c:pt>
                  <c:pt idx="62">
                    <c:v>5.6 GHz</c:v>
                  </c:pt>
                  <c:pt idx="63">
                    <c:v>2.1 GHz</c:v>
                  </c:pt>
                  <c:pt idx="64">
                    <c:v>2.2 GHz</c:v>
                  </c:pt>
                  <c:pt idx="65">
                    <c:v>2.66 GHz</c:v>
                  </c:pt>
                  <c:pt idx="66">
                    <c:v>4.3 GHz</c:v>
                  </c:pt>
                  <c:pt idx="67">
                    <c:v>4.5 GHz</c:v>
                  </c:pt>
                </c:lvl>
                <c:lvl>
                  <c:pt idx="0">
                    <c:v>Acer</c:v>
                  </c:pt>
                  <c:pt idx="8">
                    <c:v>Apple</c:v>
                  </c:pt>
                  <c:pt idx="13">
                    <c:v>ASUS</c:v>
                  </c:pt>
                  <c:pt idx="25">
                    <c:v>DELL</c:v>
                  </c:pt>
                  <c:pt idx="36">
                    <c:v>HP</c:v>
                  </c:pt>
                  <c:pt idx="45">
                    <c:v>Lenovo</c:v>
                  </c:pt>
                  <c:pt idx="54">
                    <c:v>LG</c:v>
                  </c:pt>
                  <c:pt idx="59">
                    <c:v>Panasonic</c:v>
                  </c:pt>
                  <c:pt idx="61">
                    <c:v>Razer</c:v>
                  </c:pt>
                  <c:pt idx="63">
                    <c:v>SAMSUNG</c:v>
                  </c:pt>
                </c:lvl>
              </c:multiLvlStrCache>
            </c:multiLvlStrRef>
          </c:cat>
          <c:val>
            <c:numRef>
              <c:f>BrandCPUspeed!$B$4:$B$82</c:f>
              <c:numCache>
                <c:formatCode>General</c:formatCode>
                <c:ptCount val="68"/>
                <c:pt idx="0">
                  <c:v>596.66000000000008</c:v>
                </c:pt>
                <c:pt idx="1">
                  <c:v>1892.5700000000002</c:v>
                </c:pt>
                <c:pt idx="2">
                  <c:v>668.55</c:v>
                </c:pt>
                <c:pt idx="3">
                  <c:v>1363.4</c:v>
                </c:pt>
                <c:pt idx="4">
                  <c:v>3663.3099999999995</c:v>
                </c:pt>
                <c:pt idx="5">
                  <c:v>6306.33</c:v>
                </c:pt>
                <c:pt idx="6">
                  <c:v>3299.98</c:v>
                </c:pt>
                <c:pt idx="7">
                  <c:v>129.99</c:v>
                </c:pt>
                <c:pt idx="8">
                  <c:v>1457.99</c:v>
                </c:pt>
                <c:pt idx="9">
                  <c:v>1655.0700000000002</c:v>
                </c:pt>
                <c:pt idx="10">
                  <c:v>4332.9400000000005</c:v>
                </c:pt>
                <c:pt idx="11">
                  <c:v>2604.42</c:v>
                </c:pt>
                <c:pt idx="12">
                  <c:v>3059</c:v>
                </c:pt>
                <c:pt idx="13">
                  <c:v>379</c:v>
                </c:pt>
                <c:pt idx="14">
                  <c:v>1691.26</c:v>
                </c:pt>
                <c:pt idx="15">
                  <c:v>689.49</c:v>
                </c:pt>
                <c:pt idx="16">
                  <c:v>1404.54</c:v>
                </c:pt>
                <c:pt idx="17">
                  <c:v>1753.5700000000002</c:v>
                </c:pt>
                <c:pt idx="18">
                  <c:v>252.54</c:v>
                </c:pt>
                <c:pt idx="19">
                  <c:v>5402.38</c:v>
                </c:pt>
                <c:pt idx="20">
                  <c:v>17647.859999999997</c:v>
                </c:pt>
                <c:pt idx="21">
                  <c:v>19526.940000000002</c:v>
                </c:pt>
                <c:pt idx="22">
                  <c:v>2499.9899999999998</c:v>
                </c:pt>
                <c:pt idx="23">
                  <c:v>13326.859999999999</c:v>
                </c:pt>
                <c:pt idx="24">
                  <c:v>25134.960000000003</c:v>
                </c:pt>
                <c:pt idx="25">
                  <c:v>898</c:v>
                </c:pt>
                <c:pt idx="26">
                  <c:v>838</c:v>
                </c:pt>
                <c:pt idx="27">
                  <c:v>689.65</c:v>
                </c:pt>
                <c:pt idx="28">
                  <c:v>2807.9300000000003</c:v>
                </c:pt>
                <c:pt idx="29">
                  <c:v>691.53</c:v>
                </c:pt>
                <c:pt idx="30">
                  <c:v>14099.189999999999</c:v>
                </c:pt>
                <c:pt idx="31">
                  <c:v>22234.000000000004</c:v>
                </c:pt>
                <c:pt idx="32">
                  <c:v>12363.1</c:v>
                </c:pt>
                <c:pt idx="33">
                  <c:v>1749.33</c:v>
                </c:pt>
                <c:pt idx="34">
                  <c:v>1507.9</c:v>
                </c:pt>
                <c:pt idx="35">
                  <c:v>18233.230000000003</c:v>
                </c:pt>
                <c:pt idx="36">
                  <c:v>2458.63</c:v>
                </c:pt>
                <c:pt idx="37">
                  <c:v>4898.5999999999995</c:v>
                </c:pt>
                <c:pt idx="38">
                  <c:v>759</c:v>
                </c:pt>
                <c:pt idx="39">
                  <c:v>271.99</c:v>
                </c:pt>
                <c:pt idx="40">
                  <c:v>4873.41</c:v>
                </c:pt>
                <c:pt idx="41">
                  <c:v>3281.4399999999996</c:v>
                </c:pt>
                <c:pt idx="42">
                  <c:v>2137.02</c:v>
                </c:pt>
                <c:pt idx="43">
                  <c:v>4636.9799999999996</c:v>
                </c:pt>
                <c:pt idx="44">
                  <c:v>1681.99</c:v>
                </c:pt>
                <c:pt idx="45">
                  <c:v>3276.0199999999995</c:v>
                </c:pt>
                <c:pt idx="46">
                  <c:v>539.99</c:v>
                </c:pt>
                <c:pt idx="47">
                  <c:v>843.68000000000006</c:v>
                </c:pt>
                <c:pt idx="48">
                  <c:v>2181.58</c:v>
                </c:pt>
                <c:pt idx="49">
                  <c:v>4705.3099999999995</c:v>
                </c:pt>
                <c:pt idx="50">
                  <c:v>6185.3499999999995</c:v>
                </c:pt>
                <c:pt idx="51">
                  <c:v>2448.9899999999998</c:v>
                </c:pt>
                <c:pt idx="52">
                  <c:v>5169.76</c:v>
                </c:pt>
                <c:pt idx="53">
                  <c:v>2079.9899999999998</c:v>
                </c:pt>
                <c:pt idx="54">
                  <c:v>1199</c:v>
                </c:pt>
                <c:pt idx="55">
                  <c:v>4419.63</c:v>
                </c:pt>
                <c:pt idx="56">
                  <c:v>4815.75</c:v>
                </c:pt>
                <c:pt idx="57">
                  <c:v>7250.5499999999993</c:v>
                </c:pt>
                <c:pt idx="58">
                  <c:v>2296.9899999999998</c:v>
                </c:pt>
                <c:pt idx="59">
                  <c:v>655.96</c:v>
                </c:pt>
                <c:pt idx="60">
                  <c:v>1878.93</c:v>
                </c:pt>
                <c:pt idx="61">
                  <c:v>1659.68</c:v>
                </c:pt>
                <c:pt idx="62">
                  <c:v>6311.8799999999992</c:v>
                </c:pt>
                <c:pt idx="63">
                  <c:v>729</c:v>
                </c:pt>
                <c:pt idx="64">
                  <c:v>2284.9899999999998</c:v>
                </c:pt>
                <c:pt idx="65">
                  <c:v>1440.94</c:v>
                </c:pt>
                <c:pt idx="66">
                  <c:v>1177.42</c:v>
                </c:pt>
                <c:pt idx="67">
                  <c:v>1099.99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161088"/>
        <c:axId val="191162624"/>
      </c:barChart>
      <c:catAx>
        <c:axId val="191161088"/>
        <c:scaling>
          <c:orientation val="minMax"/>
        </c:scaling>
        <c:delete val="0"/>
        <c:axPos val="b"/>
        <c:majorTickMark val="out"/>
        <c:minorTickMark val="none"/>
        <c:tickLblPos val="nextTo"/>
        <c:crossAx val="191162624"/>
        <c:crosses val="autoZero"/>
        <c:auto val="1"/>
        <c:lblAlgn val="ctr"/>
        <c:lblOffset val="100"/>
        <c:noMultiLvlLbl val="0"/>
      </c:catAx>
      <c:valAx>
        <c:axId val="19116262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91161088"/>
        <c:crosses val="autoZero"/>
        <c:crossBetween val="between"/>
      </c:valAx>
    </c:plotArea>
    <c:plotVisOnly val="1"/>
    <c:dispBlanksAs val="zero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[Project3mt.xlsx]BrandRatings!PivotTable4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Brand</a:t>
            </a:r>
            <a:r>
              <a:rPr lang="en-US" baseline="0"/>
              <a:t> ratings and price</a:t>
            </a:r>
            <a:endParaRPr lang="en-US"/>
          </a:p>
        </c:rich>
      </c:tx>
      <c:layout/>
      <c:overlay val="0"/>
    </c:title>
    <c:autoTitleDeleted val="0"/>
    <c:pivotFmts>
      <c:pivotFmt>
        <c:idx val="0"/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BrandRatings!$B$3</c:f>
              <c:strCache>
                <c:ptCount val="1"/>
                <c:pt idx="0">
                  <c:v>Total</c:v>
                </c:pt>
              </c:strCache>
            </c:strRef>
          </c:tx>
          <c:cat>
            <c:multiLvlStrRef>
              <c:f>BrandRatings!$A$4:$A$92</c:f>
              <c:multiLvlStrCache>
                <c:ptCount val="78"/>
                <c:lvl>
                  <c:pt idx="0">
                    <c:v>3.5</c:v>
                  </c:pt>
                  <c:pt idx="1">
                    <c:v>3.9</c:v>
                  </c:pt>
                  <c:pt idx="2">
                    <c:v>4</c:v>
                  </c:pt>
                  <c:pt idx="3">
                    <c:v>4.1</c:v>
                  </c:pt>
                  <c:pt idx="4">
                    <c:v>4.2</c:v>
                  </c:pt>
                  <c:pt idx="5">
                    <c:v>4.3</c:v>
                  </c:pt>
                  <c:pt idx="6">
                    <c:v>4.4</c:v>
                  </c:pt>
                  <c:pt idx="7">
                    <c:v>4.5</c:v>
                  </c:pt>
                  <c:pt idx="8">
                    <c:v>4.6</c:v>
                  </c:pt>
                  <c:pt idx="9">
                    <c:v>5</c:v>
                  </c:pt>
                  <c:pt idx="10">
                    <c:v>4.7</c:v>
                  </c:pt>
                  <c:pt idx="11">
                    <c:v>4.8</c:v>
                  </c:pt>
                  <c:pt idx="12">
                    <c:v>5</c:v>
                  </c:pt>
                  <c:pt idx="13">
                    <c:v>3.5</c:v>
                  </c:pt>
                  <c:pt idx="14">
                    <c:v>3.7</c:v>
                  </c:pt>
                  <c:pt idx="15">
                    <c:v>3.8</c:v>
                  </c:pt>
                  <c:pt idx="16">
                    <c:v>3.9</c:v>
                  </c:pt>
                  <c:pt idx="17">
                    <c:v>4</c:v>
                  </c:pt>
                  <c:pt idx="18">
                    <c:v>4.1</c:v>
                  </c:pt>
                  <c:pt idx="19">
                    <c:v>4.2</c:v>
                  </c:pt>
                  <c:pt idx="20">
                    <c:v>4.3</c:v>
                  </c:pt>
                  <c:pt idx="21">
                    <c:v>4.4</c:v>
                  </c:pt>
                  <c:pt idx="22">
                    <c:v>4.5</c:v>
                  </c:pt>
                  <c:pt idx="23">
                    <c:v>4.6</c:v>
                  </c:pt>
                  <c:pt idx="24">
                    <c:v>4.8</c:v>
                  </c:pt>
                  <c:pt idx="25">
                    <c:v>4.9</c:v>
                  </c:pt>
                  <c:pt idx="26">
                    <c:v>5</c:v>
                  </c:pt>
                  <c:pt idx="27">
                    <c:v>3.6</c:v>
                  </c:pt>
                  <c:pt idx="28">
                    <c:v>3.9</c:v>
                  </c:pt>
                  <c:pt idx="29">
                    <c:v>4</c:v>
                  </c:pt>
                  <c:pt idx="30">
                    <c:v>4.1</c:v>
                  </c:pt>
                  <c:pt idx="31">
                    <c:v>4.2</c:v>
                  </c:pt>
                  <c:pt idx="32">
                    <c:v>4.3</c:v>
                  </c:pt>
                  <c:pt idx="33">
                    <c:v>4.4</c:v>
                  </c:pt>
                  <c:pt idx="34">
                    <c:v>4.6</c:v>
                  </c:pt>
                  <c:pt idx="35">
                    <c:v>4.7</c:v>
                  </c:pt>
                  <c:pt idx="36">
                    <c:v>4.8</c:v>
                  </c:pt>
                  <c:pt idx="37">
                    <c:v>5</c:v>
                  </c:pt>
                  <c:pt idx="38">
                    <c:v>3.8</c:v>
                  </c:pt>
                  <c:pt idx="39">
                    <c:v>3.9</c:v>
                  </c:pt>
                  <c:pt idx="40">
                    <c:v>4</c:v>
                  </c:pt>
                  <c:pt idx="41">
                    <c:v>4.1</c:v>
                  </c:pt>
                  <c:pt idx="42">
                    <c:v>4.2</c:v>
                  </c:pt>
                  <c:pt idx="43">
                    <c:v>4.3</c:v>
                  </c:pt>
                  <c:pt idx="44">
                    <c:v>4.4</c:v>
                  </c:pt>
                  <c:pt idx="45">
                    <c:v>4.5</c:v>
                  </c:pt>
                  <c:pt idx="46">
                    <c:v>4.6</c:v>
                  </c:pt>
                  <c:pt idx="47">
                    <c:v>4.7</c:v>
                  </c:pt>
                  <c:pt idx="48">
                    <c:v>4.9</c:v>
                  </c:pt>
                  <c:pt idx="49">
                    <c:v>5</c:v>
                  </c:pt>
                  <c:pt idx="50">
                    <c:v>3.6</c:v>
                  </c:pt>
                  <c:pt idx="51">
                    <c:v>3.7</c:v>
                  </c:pt>
                  <c:pt idx="52">
                    <c:v>4</c:v>
                  </c:pt>
                  <c:pt idx="53">
                    <c:v>4.1</c:v>
                  </c:pt>
                  <c:pt idx="54">
                    <c:v>4.2</c:v>
                  </c:pt>
                  <c:pt idx="55">
                    <c:v>4.3</c:v>
                  </c:pt>
                  <c:pt idx="56">
                    <c:v>4.4</c:v>
                  </c:pt>
                  <c:pt idx="57">
                    <c:v>4.5</c:v>
                  </c:pt>
                  <c:pt idx="58">
                    <c:v>5</c:v>
                  </c:pt>
                  <c:pt idx="59">
                    <c:v>3.7</c:v>
                  </c:pt>
                  <c:pt idx="60">
                    <c:v>4</c:v>
                  </c:pt>
                  <c:pt idx="61">
                    <c:v>4.1</c:v>
                  </c:pt>
                  <c:pt idx="62">
                    <c:v>4.2</c:v>
                  </c:pt>
                  <c:pt idx="63">
                    <c:v>4.3</c:v>
                  </c:pt>
                  <c:pt idx="64">
                    <c:v>4.5</c:v>
                  </c:pt>
                  <c:pt idx="65">
                    <c:v>4.7</c:v>
                  </c:pt>
                  <c:pt idx="66">
                    <c:v>3.6</c:v>
                  </c:pt>
                  <c:pt idx="67">
                    <c:v>4.1</c:v>
                  </c:pt>
                  <c:pt idx="68">
                    <c:v>3.8</c:v>
                  </c:pt>
                  <c:pt idx="69">
                    <c:v>4.2</c:v>
                  </c:pt>
                  <c:pt idx="70">
                    <c:v>4.3</c:v>
                  </c:pt>
                  <c:pt idx="71">
                    <c:v>4</c:v>
                  </c:pt>
                  <c:pt idx="72">
                    <c:v>4.1</c:v>
                  </c:pt>
                  <c:pt idx="73">
                    <c:v>4.2</c:v>
                  </c:pt>
                  <c:pt idx="74">
                    <c:v>4.3</c:v>
                  </c:pt>
                  <c:pt idx="75">
                    <c:v>4.4</c:v>
                  </c:pt>
                  <c:pt idx="76">
                    <c:v>4.5</c:v>
                  </c:pt>
                  <c:pt idx="77">
                    <c:v>4.8</c:v>
                  </c:pt>
                </c:lvl>
                <c:lvl>
                  <c:pt idx="0">
                    <c:v>Acer</c:v>
                  </c:pt>
                  <c:pt idx="10">
                    <c:v>Apple</c:v>
                  </c:pt>
                  <c:pt idx="13">
                    <c:v>ASUS</c:v>
                  </c:pt>
                  <c:pt idx="27">
                    <c:v>DELL</c:v>
                  </c:pt>
                  <c:pt idx="38">
                    <c:v>HP</c:v>
                  </c:pt>
                  <c:pt idx="50">
                    <c:v>Lenovo</c:v>
                  </c:pt>
                  <c:pt idx="59">
                    <c:v>LG</c:v>
                  </c:pt>
                  <c:pt idx="66">
                    <c:v>Panasonic</c:v>
                  </c:pt>
                  <c:pt idx="68">
                    <c:v>Razer</c:v>
                  </c:pt>
                  <c:pt idx="71">
                    <c:v>SAMSUNG</c:v>
                  </c:pt>
                </c:lvl>
              </c:multiLvlStrCache>
            </c:multiLvlStrRef>
          </c:cat>
          <c:val>
            <c:numRef>
              <c:f>BrandRatings!$B$4:$B$92</c:f>
              <c:numCache>
                <c:formatCode>General</c:formatCode>
                <c:ptCount val="78"/>
                <c:pt idx="0">
                  <c:v>328.67</c:v>
                </c:pt>
                <c:pt idx="1">
                  <c:v>1406.88</c:v>
                </c:pt>
                <c:pt idx="2">
                  <c:v>699.99</c:v>
                </c:pt>
                <c:pt idx="3">
                  <c:v>345.44</c:v>
                </c:pt>
                <c:pt idx="4">
                  <c:v>1110.3699999999999</c:v>
                </c:pt>
                <c:pt idx="5">
                  <c:v>3413.3599999999997</c:v>
                </c:pt>
                <c:pt idx="6">
                  <c:v>3911.1400000000003</c:v>
                </c:pt>
                <c:pt idx="7">
                  <c:v>4228.91</c:v>
                </c:pt>
                <c:pt idx="8">
                  <c:v>1199</c:v>
                </c:pt>
                <c:pt idx="9">
                  <c:v>2891.45</c:v>
                </c:pt>
                <c:pt idx="10">
                  <c:v>4322.07</c:v>
                </c:pt>
                <c:pt idx="11">
                  <c:v>4472.41</c:v>
                </c:pt>
                <c:pt idx="12">
                  <c:v>1255.94</c:v>
                </c:pt>
                <c:pt idx="13">
                  <c:v>7953.61</c:v>
                </c:pt>
                <c:pt idx="14">
                  <c:v>4789.9699999999993</c:v>
                </c:pt>
                <c:pt idx="15">
                  <c:v>1901.48</c:v>
                </c:pt>
                <c:pt idx="16">
                  <c:v>979.99</c:v>
                </c:pt>
                <c:pt idx="17">
                  <c:v>6043.4999999999991</c:v>
                </c:pt>
                <c:pt idx="18">
                  <c:v>12814.17</c:v>
                </c:pt>
                <c:pt idx="19">
                  <c:v>7342.8399999999992</c:v>
                </c:pt>
                <c:pt idx="20">
                  <c:v>19761.030000000002</c:v>
                </c:pt>
                <c:pt idx="21">
                  <c:v>6361.5</c:v>
                </c:pt>
                <c:pt idx="22">
                  <c:v>6549.75</c:v>
                </c:pt>
                <c:pt idx="23">
                  <c:v>5854.76</c:v>
                </c:pt>
                <c:pt idx="24">
                  <c:v>1419.98</c:v>
                </c:pt>
                <c:pt idx="25">
                  <c:v>283.55</c:v>
                </c:pt>
                <c:pt idx="26">
                  <c:v>3611.5299999999997</c:v>
                </c:pt>
                <c:pt idx="27">
                  <c:v>1029.99</c:v>
                </c:pt>
                <c:pt idx="28">
                  <c:v>1527.38</c:v>
                </c:pt>
                <c:pt idx="29">
                  <c:v>2304.98</c:v>
                </c:pt>
                <c:pt idx="30">
                  <c:v>2211.94</c:v>
                </c:pt>
                <c:pt idx="31">
                  <c:v>2129.9899999999998</c:v>
                </c:pt>
                <c:pt idx="32">
                  <c:v>43682.880000000005</c:v>
                </c:pt>
                <c:pt idx="33">
                  <c:v>415</c:v>
                </c:pt>
                <c:pt idx="34">
                  <c:v>1680.56</c:v>
                </c:pt>
                <c:pt idx="35">
                  <c:v>649</c:v>
                </c:pt>
                <c:pt idx="36">
                  <c:v>4901.96</c:v>
                </c:pt>
                <c:pt idx="37">
                  <c:v>10432.200000000001</c:v>
                </c:pt>
                <c:pt idx="38">
                  <c:v>478.99</c:v>
                </c:pt>
                <c:pt idx="39">
                  <c:v>265.99</c:v>
                </c:pt>
                <c:pt idx="40">
                  <c:v>3818.9799999999996</c:v>
                </c:pt>
                <c:pt idx="41">
                  <c:v>1673.6399999999999</c:v>
                </c:pt>
                <c:pt idx="42">
                  <c:v>1863</c:v>
                </c:pt>
                <c:pt idx="43">
                  <c:v>7018.09</c:v>
                </c:pt>
                <c:pt idx="44">
                  <c:v>1390.4699999999998</c:v>
                </c:pt>
                <c:pt idx="45">
                  <c:v>4250.3799999999992</c:v>
                </c:pt>
                <c:pt idx="46">
                  <c:v>1009.99</c:v>
                </c:pt>
                <c:pt idx="47">
                  <c:v>719.99</c:v>
                </c:pt>
                <c:pt idx="48">
                  <c:v>639.99</c:v>
                </c:pt>
                <c:pt idx="49">
                  <c:v>3007.45</c:v>
                </c:pt>
                <c:pt idx="50">
                  <c:v>1270.77</c:v>
                </c:pt>
                <c:pt idx="51">
                  <c:v>1419.5700000000002</c:v>
                </c:pt>
                <c:pt idx="52">
                  <c:v>990.87</c:v>
                </c:pt>
                <c:pt idx="53">
                  <c:v>1282.94</c:v>
                </c:pt>
                <c:pt idx="54">
                  <c:v>5502.95</c:v>
                </c:pt>
                <c:pt idx="55">
                  <c:v>11316.999999999998</c:v>
                </c:pt>
                <c:pt idx="56">
                  <c:v>1937.04</c:v>
                </c:pt>
                <c:pt idx="57">
                  <c:v>1559.04</c:v>
                </c:pt>
                <c:pt idx="58">
                  <c:v>4547.9799999999996</c:v>
                </c:pt>
                <c:pt idx="59">
                  <c:v>2296.9899999999998</c:v>
                </c:pt>
                <c:pt idx="60">
                  <c:v>1399.99</c:v>
                </c:pt>
                <c:pt idx="61">
                  <c:v>1896.99</c:v>
                </c:pt>
                <c:pt idx="62">
                  <c:v>3081.92</c:v>
                </c:pt>
                <c:pt idx="63">
                  <c:v>5995.04</c:v>
                </c:pt>
                <c:pt idx="64">
                  <c:v>1612.99</c:v>
                </c:pt>
                <c:pt idx="65">
                  <c:v>1899</c:v>
                </c:pt>
                <c:pt idx="66">
                  <c:v>2114.8900000000003</c:v>
                </c:pt>
                <c:pt idx="67">
                  <c:v>420</c:v>
                </c:pt>
                <c:pt idx="68">
                  <c:v>3611.89</c:v>
                </c:pt>
                <c:pt idx="69">
                  <c:v>1659.68</c:v>
                </c:pt>
                <c:pt idx="70">
                  <c:v>2699.99</c:v>
                </c:pt>
                <c:pt idx="71">
                  <c:v>1939.99</c:v>
                </c:pt>
                <c:pt idx="72">
                  <c:v>1527.41</c:v>
                </c:pt>
                <c:pt idx="73">
                  <c:v>643</c:v>
                </c:pt>
                <c:pt idx="74">
                  <c:v>345</c:v>
                </c:pt>
                <c:pt idx="75">
                  <c:v>934</c:v>
                </c:pt>
                <c:pt idx="76">
                  <c:v>447.95</c:v>
                </c:pt>
                <c:pt idx="77">
                  <c:v>1099.99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228544"/>
        <c:axId val="190984576"/>
      </c:lineChart>
      <c:catAx>
        <c:axId val="191228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90984576"/>
        <c:crosses val="autoZero"/>
        <c:auto val="1"/>
        <c:lblAlgn val="ctr"/>
        <c:lblOffset val="100"/>
        <c:noMultiLvlLbl val="0"/>
      </c:catAx>
      <c:valAx>
        <c:axId val="19098457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9122854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[Project3mt.xlsx]BrandColour!PivotTable5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Brand Color Price</a:t>
            </a:r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6023259287710986"/>
          <c:y val="0.16971789659719524"/>
          <c:w val="0.74066278300578281"/>
          <c:h val="0.53163489475325698"/>
        </c:manualLayout>
      </c:layout>
      <c:lineChart>
        <c:grouping val="stacked"/>
        <c:varyColors val="0"/>
        <c:ser>
          <c:idx val="0"/>
          <c:order val="0"/>
          <c:tx>
            <c:strRef>
              <c:f>BrandColour!$B$3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multiLvlStrRef>
              <c:f>BrandColour!$A$4:$A$54</c:f>
              <c:multiLvlStrCache>
                <c:ptCount val="40"/>
                <c:lvl>
                  <c:pt idx="0">
                    <c:v>Black</c:v>
                  </c:pt>
                  <c:pt idx="1">
                    <c:v>Blue</c:v>
                  </c:pt>
                  <c:pt idx="2">
                    <c:v>Gray</c:v>
                  </c:pt>
                  <c:pt idx="3">
                    <c:v>Green</c:v>
                  </c:pt>
                  <c:pt idx="4">
                    <c:v>Silver</c:v>
                  </c:pt>
                  <c:pt idx="5">
                    <c:v>Black</c:v>
                  </c:pt>
                  <c:pt idx="6">
                    <c:v>Gold</c:v>
                  </c:pt>
                  <c:pt idx="7">
                    <c:v>Gray</c:v>
                  </c:pt>
                  <c:pt idx="8">
                    <c:v>Silver</c:v>
                  </c:pt>
                  <c:pt idx="9">
                    <c:v>Black</c:v>
                  </c:pt>
                  <c:pt idx="10">
                    <c:v>Blue</c:v>
                  </c:pt>
                  <c:pt idx="11">
                    <c:v>Gray</c:v>
                  </c:pt>
                  <c:pt idx="12">
                    <c:v>Silver</c:v>
                  </c:pt>
                  <c:pt idx="13">
                    <c:v>Black</c:v>
                  </c:pt>
                  <c:pt idx="14">
                    <c:v>Blue</c:v>
                  </c:pt>
                  <c:pt idx="15">
                    <c:v>Gold</c:v>
                  </c:pt>
                  <c:pt idx="16">
                    <c:v>Gray</c:v>
                  </c:pt>
                  <c:pt idx="17">
                    <c:v>Green</c:v>
                  </c:pt>
                  <c:pt idx="18">
                    <c:v>Silver</c:v>
                  </c:pt>
                  <c:pt idx="19">
                    <c:v>Black</c:v>
                  </c:pt>
                  <c:pt idx="20">
                    <c:v>Blue</c:v>
                  </c:pt>
                  <c:pt idx="21">
                    <c:v>Gold</c:v>
                  </c:pt>
                  <c:pt idx="22">
                    <c:v>Gray</c:v>
                  </c:pt>
                  <c:pt idx="23">
                    <c:v>Silver</c:v>
                  </c:pt>
                  <c:pt idx="24">
                    <c:v>Black</c:v>
                  </c:pt>
                  <c:pt idx="25">
                    <c:v>Blue</c:v>
                  </c:pt>
                  <c:pt idx="26">
                    <c:v>Gray</c:v>
                  </c:pt>
                  <c:pt idx="27">
                    <c:v>Silver</c:v>
                  </c:pt>
                  <c:pt idx="28">
                    <c:v>Black</c:v>
                  </c:pt>
                  <c:pt idx="29">
                    <c:v>Blue</c:v>
                  </c:pt>
                  <c:pt idx="30">
                    <c:v>Gray</c:v>
                  </c:pt>
                  <c:pt idx="31">
                    <c:v>Green</c:v>
                  </c:pt>
                  <c:pt idx="32">
                    <c:v>Silver</c:v>
                  </c:pt>
                  <c:pt idx="33">
                    <c:v>Black</c:v>
                  </c:pt>
                  <c:pt idx="34">
                    <c:v>Black</c:v>
                  </c:pt>
                  <c:pt idx="35">
                    <c:v>Silver</c:v>
                  </c:pt>
                  <c:pt idx="36">
                    <c:v>Blue</c:v>
                  </c:pt>
                  <c:pt idx="37">
                    <c:v>Gray</c:v>
                  </c:pt>
                  <c:pt idx="38">
                    <c:v>Silver</c:v>
                  </c:pt>
                  <c:pt idx="39">
                    <c:v>Red</c:v>
                  </c:pt>
                </c:lvl>
                <c:lvl>
                  <c:pt idx="0">
                    <c:v>Acer</c:v>
                  </c:pt>
                  <c:pt idx="5">
                    <c:v>Apple</c:v>
                  </c:pt>
                  <c:pt idx="9">
                    <c:v>ASUS</c:v>
                  </c:pt>
                  <c:pt idx="13">
                    <c:v>DELL</c:v>
                  </c:pt>
                  <c:pt idx="19">
                    <c:v>HP</c:v>
                  </c:pt>
                  <c:pt idx="24">
                    <c:v>Lenovo</c:v>
                  </c:pt>
                  <c:pt idx="28">
                    <c:v>LG</c:v>
                  </c:pt>
                  <c:pt idx="33">
                    <c:v>Panasonic</c:v>
                  </c:pt>
                  <c:pt idx="34">
                    <c:v>Razer</c:v>
                  </c:pt>
                  <c:pt idx="36">
                    <c:v>SAMSUNG</c:v>
                  </c:pt>
                </c:lvl>
              </c:multiLvlStrCache>
            </c:multiLvlStrRef>
          </c:cat>
          <c:val>
            <c:numRef>
              <c:f>BrandColour!$B$4:$B$54</c:f>
              <c:numCache>
                <c:formatCode>General</c:formatCode>
                <c:ptCount val="40"/>
                <c:pt idx="0">
                  <c:v>9153.2000000000007</c:v>
                </c:pt>
                <c:pt idx="1">
                  <c:v>654</c:v>
                </c:pt>
                <c:pt idx="2">
                  <c:v>1168.54</c:v>
                </c:pt>
                <c:pt idx="3">
                  <c:v>2293.25</c:v>
                </c:pt>
                <c:pt idx="4">
                  <c:v>6266.22</c:v>
                </c:pt>
                <c:pt idx="5">
                  <c:v>1144.48</c:v>
                </c:pt>
                <c:pt idx="6">
                  <c:v>1178</c:v>
                </c:pt>
                <c:pt idx="7">
                  <c:v>8637.01</c:v>
                </c:pt>
                <c:pt idx="8">
                  <c:v>2149.9300000000003</c:v>
                </c:pt>
                <c:pt idx="9">
                  <c:v>57031.349999999991</c:v>
                </c:pt>
                <c:pt idx="10">
                  <c:v>13522.259999999998</c:v>
                </c:pt>
                <c:pt idx="11">
                  <c:v>14658.27</c:v>
                </c:pt>
                <c:pt idx="12">
                  <c:v>6249.7599999999993</c:v>
                </c:pt>
                <c:pt idx="13">
                  <c:v>31290.68</c:v>
                </c:pt>
                <c:pt idx="14">
                  <c:v>3985.3599999999997</c:v>
                </c:pt>
                <c:pt idx="15">
                  <c:v>1305.17</c:v>
                </c:pt>
                <c:pt idx="16">
                  <c:v>18570.48</c:v>
                </c:pt>
                <c:pt idx="17">
                  <c:v>1639.94</c:v>
                </c:pt>
                <c:pt idx="18">
                  <c:v>19378.22</c:v>
                </c:pt>
                <c:pt idx="19">
                  <c:v>6455.4699999999993</c:v>
                </c:pt>
                <c:pt idx="20">
                  <c:v>1887.09</c:v>
                </c:pt>
                <c:pt idx="21">
                  <c:v>1214.97</c:v>
                </c:pt>
                <c:pt idx="22">
                  <c:v>3544.97</c:v>
                </c:pt>
                <c:pt idx="23">
                  <c:v>13733.46</c:v>
                </c:pt>
                <c:pt idx="24">
                  <c:v>13079.05</c:v>
                </c:pt>
                <c:pt idx="25">
                  <c:v>2498.2699999999995</c:v>
                </c:pt>
                <c:pt idx="26">
                  <c:v>11515.859999999999</c:v>
                </c:pt>
                <c:pt idx="27">
                  <c:v>2734.98</c:v>
                </c:pt>
                <c:pt idx="28">
                  <c:v>9831.44</c:v>
                </c:pt>
                <c:pt idx="29">
                  <c:v>1899</c:v>
                </c:pt>
                <c:pt idx="30">
                  <c:v>1612.99</c:v>
                </c:pt>
                <c:pt idx="31">
                  <c:v>1284.93</c:v>
                </c:pt>
                <c:pt idx="32">
                  <c:v>5353.5599999999995</c:v>
                </c:pt>
                <c:pt idx="33">
                  <c:v>2534.8900000000003</c:v>
                </c:pt>
                <c:pt idx="34">
                  <c:v>1659.68</c:v>
                </c:pt>
                <c:pt idx="35">
                  <c:v>6311.8799999999992</c:v>
                </c:pt>
                <c:pt idx="36">
                  <c:v>447.95</c:v>
                </c:pt>
                <c:pt idx="37">
                  <c:v>2668.99</c:v>
                </c:pt>
                <c:pt idx="38">
                  <c:v>3177.3999999999996</c:v>
                </c:pt>
                <c:pt idx="39">
                  <c:v>643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043456"/>
        <c:axId val="191041920"/>
      </c:lineChart>
      <c:catAx>
        <c:axId val="191043456"/>
        <c:scaling>
          <c:orientation val="minMax"/>
        </c:scaling>
        <c:delete val="0"/>
        <c:axPos val="b"/>
        <c:majorTickMark val="out"/>
        <c:minorTickMark val="none"/>
        <c:tickLblPos val="nextTo"/>
        <c:crossAx val="191041920"/>
        <c:crosses val="autoZero"/>
        <c:auto val="1"/>
        <c:lblAlgn val="ctr"/>
        <c:lblOffset val="100"/>
        <c:noMultiLvlLbl val="0"/>
      </c:catAx>
      <c:valAx>
        <c:axId val="19104192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91043456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[Project3mt.xlsx]Brandprice!PivotTable1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Brand per price</a:t>
            </a:r>
          </a:p>
        </c:rich>
      </c:tx>
      <c:layout/>
      <c:overlay val="0"/>
    </c:title>
    <c:autoTitleDeleted val="0"/>
    <c:pivotFmts>
      <c:pivotFmt>
        <c:idx val="0"/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23893444026018487"/>
          <c:y val="0.16702575524672961"/>
          <c:w val="0.77237248468941377"/>
          <c:h val="0.565965296004666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Brandprice!$B$3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strRef>
              <c:f>Brandprice!$A$4:$A$14</c:f>
              <c:strCache>
                <c:ptCount val="10"/>
                <c:pt idx="0">
                  <c:v>Acer</c:v>
                </c:pt>
                <c:pt idx="1">
                  <c:v>Apple</c:v>
                </c:pt>
                <c:pt idx="2">
                  <c:v>ASUS</c:v>
                </c:pt>
                <c:pt idx="3">
                  <c:v>DELL</c:v>
                </c:pt>
                <c:pt idx="4">
                  <c:v>HP</c:v>
                </c:pt>
                <c:pt idx="5">
                  <c:v>Lenovo</c:v>
                </c:pt>
                <c:pt idx="6">
                  <c:v>LG</c:v>
                </c:pt>
                <c:pt idx="7">
                  <c:v>Panasonic</c:v>
                </c:pt>
                <c:pt idx="8">
                  <c:v>Razer</c:v>
                </c:pt>
                <c:pt idx="9">
                  <c:v>SAMSUNG</c:v>
                </c:pt>
              </c:strCache>
            </c:strRef>
          </c:cat>
          <c:val>
            <c:numRef>
              <c:f>Brandprice!$B$4:$B$14</c:f>
              <c:numCache>
                <c:formatCode>_("$"* #,##0.00_);_("$"* \(#,##0.00\);_("$"* "-"??_);_(@_)</c:formatCode>
                <c:ptCount val="10"/>
                <c:pt idx="0">
                  <c:v>19535.21</c:v>
                </c:pt>
                <c:pt idx="1">
                  <c:v>13109.42</c:v>
                </c:pt>
                <c:pt idx="2">
                  <c:v>91461.640000000058</c:v>
                </c:pt>
                <c:pt idx="3">
                  <c:v>76169.849999999977</c:v>
                </c:pt>
                <c:pt idx="4">
                  <c:v>26835.96000000001</c:v>
                </c:pt>
                <c:pt idx="5">
                  <c:v>29828.159999999996</c:v>
                </c:pt>
                <c:pt idx="6">
                  <c:v>19981.919999999998</c:v>
                </c:pt>
                <c:pt idx="7">
                  <c:v>2534.8900000000003</c:v>
                </c:pt>
                <c:pt idx="8">
                  <c:v>7971.5599999999995</c:v>
                </c:pt>
                <c:pt idx="9">
                  <c:v>6937.34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0721280"/>
        <c:axId val="170722816"/>
      </c:barChart>
      <c:catAx>
        <c:axId val="170721280"/>
        <c:scaling>
          <c:orientation val="minMax"/>
        </c:scaling>
        <c:delete val="0"/>
        <c:axPos val="b"/>
        <c:majorTickMark val="out"/>
        <c:minorTickMark val="none"/>
        <c:tickLblPos val="nextTo"/>
        <c:crossAx val="170722816"/>
        <c:crosses val="autoZero"/>
        <c:auto val="1"/>
        <c:lblAlgn val="ctr"/>
        <c:lblOffset val="100"/>
        <c:noMultiLvlLbl val="0"/>
      </c:catAx>
      <c:valAx>
        <c:axId val="170722816"/>
        <c:scaling>
          <c:orientation val="minMax"/>
        </c:scaling>
        <c:delete val="0"/>
        <c:axPos val="l"/>
        <c:numFmt formatCode="_(&quot;$&quot;* #,##0.00_);_(&quot;$&quot;* \(#,##0.00\);_(&quot;$&quot;* &quot;-&quot;??_);_(@_)" sourceLinked="1"/>
        <c:majorTickMark val="out"/>
        <c:minorTickMark val="none"/>
        <c:tickLblPos val="nextTo"/>
        <c:crossAx val="170721280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[Project3mt.xlsx]BrandRAM!PivotTable2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Brand</a:t>
            </a:r>
            <a:r>
              <a:rPr lang="en-US" baseline="0"/>
              <a:t> RAM per price</a:t>
            </a:r>
            <a:endParaRPr lang="en-US"/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</c:pivotFmt>
      <c:pivotFmt>
        <c:idx val="15"/>
        <c:marker>
          <c:symbol val="none"/>
        </c:marker>
      </c:pivotFmt>
      <c:pivotFmt>
        <c:idx val="16"/>
        <c:marker>
          <c:symbol val="none"/>
        </c:marker>
      </c:pivotFmt>
      <c:pivotFmt>
        <c:idx val="17"/>
        <c:marker>
          <c:symbol val="none"/>
        </c:marker>
      </c:pivotFmt>
      <c:pivotFmt>
        <c:idx val="18"/>
        <c:marker>
          <c:symbol val="none"/>
        </c:marker>
      </c:pivotFmt>
      <c:pivotFmt>
        <c:idx val="19"/>
        <c:marker>
          <c:symbol val="none"/>
        </c:marker>
      </c:pivotFmt>
      <c:pivotFmt>
        <c:idx val="20"/>
        <c:marker>
          <c:symbol val="none"/>
        </c:marker>
      </c:pivotFmt>
      <c:pivotFmt>
        <c:idx val="21"/>
        <c:marker>
          <c:symbol val="none"/>
        </c:marker>
      </c:pivotFmt>
      <c:pivotFmt>
        <c:idx val="22"/>
        <c:marker>
          <c:symbol val="none"/>
        </c:marker>
      </c:pivotFmt>
      <c:pivotFmt>
        <c:idx val="23"/>
        <c:marker>
          <c:symbol val="none"/>
        </c:marker>
      </c:pivotFmt>
      <c:pivotFmt>
        <c:idx val="24"/>
        <c:marker>
          <c:symbol val="none"/>
        </c:marker>
      </c:pivotFmt>
      <c:pivotFmt>
        <c:idx val="25"/>
        <c:marker>
          <c:symbol val="none"/>
        </c:marker>
      </c:pivotFmt>
      <c:pivotFmt>
        <c:idx val="26"/>
        <c:marker>
          <c:symbol val="none"/>
        </c:marker>
      </c:pivotFmt>
      <c:pivotFmt>
        <c:idx val="27"/>
        <c:marker>
          <c:symbol val="none"/>
        </c:marker>
      </c:pivotFmt>
      <c:pivotFmt>
        <c:idx val="28"/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6.2443519400839219E-2"/>
          <c:y val="0.15171442227868479"/>
          <c:w val="0.8671338582677165"/>
          <c:h val="0.5884911781860601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BrandRAM!$B$3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multiLvlStrRef>
              <c:f>BrandRAM!$A$4:$A$55</c:f>
              <c:multiLvlStrCache>
                <c:ptCount val="41"/>
                <c:lvl>
                  <c:pt idx="0">
                    <c:v>16 GB</c:v>
                  </c:pt>
                  <c:pt idx="1">
                    <c:v>8 GB</c:v>
                  </c:pt>
                  <c:pt idx="2">
                    <c:v>4 GB</c:v>
                  </c:pt>
                  <c:pt idx="3">
                    <c:v>32 GB</c:v>
                  </c:pt>
                  <c:pt idx="4">
                    <c:v>32 GB</c:v>
                  </c:pt>
                  <c:pt idx="5">
                    <c:v>16 GB</c:v>
                  </c:pt>
                  <c:pt idx="6">
                    <c:v>8 GB</c:v>
                  </c:pt>
                  <c:pt idx="7">
                    <c:v>32 GB</c:v>
                  </c:pt>
                  <c:pt idx="8">
                    <c:v>16 GB</c:v>
                  </c:pt>
                  <c:pt idx="9">
                    <c:v>8 GB</c:v>
                  </c:pt>
                  <c:pt idx="10">
                    <c:v>4 GB</c:v>
                  </c:pt>
                  <c:pt idx="11">
                    <c:v>64 GB</c:v>
                  </c:pt>
                  <c:pt idx="12">
                    <c:v>1 GB</c:v>
                  </c:pt>
                  <c:pt idx="13">
                    <c:v>12 GB</c:v>
                  </c:pt>
                  <c:pt idx="14">
                    <c:v>16 GB</c:v>
                  </c:pt>
                  <c:pt idx="15">
                    <c:v>32 GB</c:v>
                  </c:pt>
                  <c:pt idx="16">
                    <c:v>64 GB</c:v>
                  </c:pt>
                  <c:pt idx="17">
                    <c:v>8 GB</c:v>
                  </c:pt>
                  <c:pt idx="18">
                    <c:v>40 GB</c:v>
                  </c:pt>
                  <c:pt idx="19">
                    <c:v>4 GB</c:v>
                  </c:pt>
                  <c:pt idx="20">
                    <c:v>16 GB</c:v>
                  </c:pt>
                  <c:pt idx="21">
                    <c:v>8 GB</c:v>
                  </c:pt>
                  <c:pt idx="22">
                    <c:v>4 GB</c:v>
                  </c:pt>
                  <c:pt idx="23">
                    <c:v>32 GB</c:v>
                  </c:pt>
                  <c:pt idx="24">
                    <c:v>12 GB</c:v>
                  </c:pt>
                  <c:pt idx="25">
                    <c:v>16 GB</c:v>
                  </c:pt>
                  <c:pt idx="26">
                    <c:v>32 GB</c:v>
                  </c:pt>
                  <c:pt idx="27">
                    <c:v>8 GB</c:v>
                  </c:pt>
                  <c:pt idx="28">
                    <c:v>4 GB</c:v>
                  </c:pt>
                  <c:pt idx="29">
                    <c:v>20 GB</c:v>
                  </c:pt>
                  <c:pt idx="30">
                    <c:v>12 GB</c:v>
                  </c:pt>
                  <c:pt idx="31">
                    <c:v>32 GB</c:v>
                  </c:pt>
                  <c:pt idx="32">
                    <c:v>16 GB</c:v>
                  </c:pt>
                  <c:pt idx="33">
                    <c:v>16 GB</c:v>
                  </c:pt>
                  <c:pt idx="34">
                    <c:v>8 GB</c:v>
                  </c:pt>
                  <c:pt idx="35">
                    <c:v>16 GB</c:v>
                  </c:pt>
                  <c:pt idx="36">
                    <c:v>32 GB</c:v>
                  </c:pt>
                  <c:pt idx="37">
                    <c:v>16 GB</c:v>
                  </c:pt>
                  <c:pt idx="38">
                    <c:v>32 GB</c:v>
                  </c:pt>
                  <c:pt idx="39">
                    <c:v>4 GB</c:v>
                  </c:pt>
                  <c:pt idx="40">
                    <c:v>8 GB</c:v>
                  </c:pt>
                </c:lvl>
                <c:lvl>
                  <c:pt idx="0">
                    <c:v>Acer</c:v>
                  </c:pt>
                  <c:pt idx="4">
                    <c:v>Apple</c:v>
                  </c:pt>
                  <c:pt idx="7">
                    <c:v>ASUS</c:v>
                  </c:pt>
                  <c:pt idx="14">
                    <c:v>DELL</c:v>
                  </c:pt>
                  <c:pt idx="20">
                    <c:v>HP</c:v>
                  </c:pt>
                  <c:pt idx="25">
                    <c:v>Lenovo</c:v>
                  </c:pt>
                  <c:pt idx="31">
                    <c:v>LG</c:v>
                  </c:pt>
                  <c:pt idx="33">
                    <c:v>Panasonic</c:v>
                  </c:pt>
                  <c:pt idx="35">
                    <c:v>Razer</c:v>
                  </c:pt>
                  <c:pt idx="37">
                    <c:v>SAMSUNG</c:v>
                  </c:pt>
                </c:lvl>
              </c:multiLvlStrCache>
            </c:multiLvlStrRef>
          </c:cat>
          <c:val>
            <c:numRef>
              <c:f>BrandRAM!$B$4:$B$55</c:f>
              <c:numCache>
                <c:formatCode>General</c:formatCode>
                <c:ptCount val="41"/>
                <c:pt idx="0">
                  <c:v>11510.630000000001</c:v>
                </c:pt>
                <c:pt idx="1">
                  <c:v>4676.6499999999996</c:v>
                </c:pt>
                <c:pt idx="2">
                  <c:v>1949.93</c:v>
                </c:pt>
                <c:pt idx="3">
                  <c:v>1398</c:v>
                </c:pt>
                <c:pt idx="4">
                  <c:v>4958</c:v>
                </c:pt>
                <c:pt idx="5">
                  <c:v>4173.8700000000008</c:v>
                </c:pt>
                <c:pt idx="6">
                  <c:v>3977.55</c:v>
                </c:pt>
                <c:pt idx="7">
                  <c:v>41010.899999999994</c:v>
                </c:pt>
                <c:pt idx="8">
                  <c:v>33116.810000000012</c:v>
                </c:pt>
                <c:pt idx="9">
                  <c:v>8623.06</c:v>
                </c:pt>
                <c:pt idx="10">
                  <c:v>3802.4800000000005</c:v>
                </c:pt>
                <c:pt idx="11">
                  <c:v>2819</c:v>
                </c:pt>
                <c:pt idx="12">
                  <c:v>1399.9</c:v>
                </c:pt>
                <c:pt idx="13">
                  <c:v>689.49</c:v>
                </c:pt>
                <c:pt idx="14">
                  <c:v>32680.420000000009</c:v>
                </c:pt>
                <c:pt idx="15">
                  <c:v>30766.920000000002</c:v>
                </c:pt>
                <c:pt idx="16">
                  <c:v>7776.26</c:v>
                </c:pt>
                <c:pt idx="17">
                  <c:v>3791.27</c:v>
                </c:pt>
                <c:pt idx="18">
                  <c:v>1096.99</c:v>
                </c:pt>
                <c:pt idx="19">
                  <c:v>57.99</c:v>
                </c:pt>
                <c:pt idx="20">
                  <c:v>13221.13</c:v>
                </c:pt>
                <c:pt idx="21">
                  <c:v>7870.3599999999979</c:v>
                </c:pt>
                <c:pt idx="22">
                  <c:v>2693.8999999999996</c:v>
                </c:pt>
                <c:pt idx="23">
                  <c:v>2546.9899999999998</c:v>
                </c:pt>
                <c:pt idx="24">
                  <c:v>503.58</c:v>
                </c:pt>
                <c:pt idx="25">
                  <c:v>8533.1</c:v>
                </c:pt>
                <c:pt idx="26">
                  <c:v>8047.98</c:v>
                </c:pt>
                <c:pt idx="27">
                  <c:v>8037.87</c:v>
                </c:pt>
                <c:pt idx="28">
                  <c:v>2874.2200000000003</c:v>
                </c:pt>
                <c:pt idx="29">
                  <c:v>1265</c:v>
                </c:pt>
                <c:pt idx="30">
                  <c:v>1069.99</c:v>
                </c:pt>
                <c:pt idx="31">
                  <c:v>11382.25</c:v>
                </c:pt>
                <c:pt idx="32">
                  <c:v>8599.67</c:v>
                </c:pt>
                <c:pt idx="33">
                  <c:v>2114.8900000000003</c:v>
                </c:pt>
                <c:pt idx="34">
                  <c:v>420</c:v>
                </c:pt>
                <c:pt idx="35">
                  <c:v>4359.67</c:v>
                </c:pt>
                <c:pt idx="36">
                  <c:v>3611.89</c:v>
                </c:pt>
                <c:pt idx="37">
                  <c:v>3006.41</c:v>
                </c:pt>
                <c:pt idx="38">
                  <c:v>1939.99</c:v>
                </c:pt>
                <c:pt idx="39">
                  <c:v>997.95</c:v>
                </c:pt>
                <c:pt idx="40">
                  <c:v>992.99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692032"/>
        <c:axId val="195693568"/>
      </c:barChart>
      <c:catAx>
        <c:axId val="195692032"/>
        <c:scaling>
          <c:orientation val="minMax"/>
        </c:scaling>
        <c:delete val="0"/>
        <c:axPos val="b"/>
        <c:majorTickMark val="out"/>
        <c:minorTickMark val="none"/>
        <c:tickLblPos val="nextTo"/>
        <c:crossAx val="195693568"/>
        <c:crosses val="autoZero"/>
        <c:auto val="1"/>
        <c:lblAlgn val="ctr"/>
        <c:lblOffset val="100"/>
        <c:noMultiLvlLbl val="0"/>
      </c:catAx>
      <c:valAx>
        <c:axId val="19569356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956920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[Project3mt.xlsx]BrandCPUspeed!PivotTable3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Brand</a:t>
            </a:r>
            <a:r>
              <a:rPr lang="en-US" baseline="0"/>
              <a:t> CPU speed price</a:t>
            </a:r>
            <a:endParaRPr lang="en-US"/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BrandCPUspeed!$B$3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multiLvlStrRef>
              <c:f>BrandCPUspeed!$A$4:$A$82</c:f>
              <c:multiLvlStrCache>
                <c:ptCount val="68"/>
                <c:lvl>
                  <c:pt idx="0">
                    <c:v>2 GHz</c:v>
                  </c:pt>
                  <c:pt idx="1">
                    <c:v>2.2 GHz</c:v>
                  </c:pt>
                  <c:pt idx="2">
                    <c:v>2.4 GHz</c:v>
                  </c:pt>
                  <c:pt idx="3">
                    <c:v>2.66 GHz</c:v>
                  </c:pt>
                  <c:pt idx="4">
                    <c:v>3.7 GHz</c:v>
                  </c:pt>
                  <c:pt idx="5">
                    <c:v>4.3 GHz</c:v>
                  </c:pt>
                  <c:pt idx="6">
                    <c:v>4.5 GHz</c:v>
                  </c:pt>
                  <c:pt idx="7">
                    <c:v>5.1 GHz</c:v>
                  </c:pt>
                  <c:pt idx="8">
                    <c:v>3.4 GHz</c:v>
                  </c:pt>
                  <c:pt idx="9">
                    <c:v>3.7 GHz</c:v>
                  </c:pt>
                  <c:pt idx="10">
                    <c:v>4.3 GHz</c:v>
                  </c:pt>
                  <c:pt idx="11">
                    <c:v>4.5 GHz</c:v>
                  </c:pt>
                  <c:pt idx="12">
                    <c:v>5.1 GHz</c:v>
                  </c:pt>
                  <c:pt idx="13">
                    <c:v>2 GHz</c:v>
                  </c:pt>
                  <c:pt idx="14">
                    <c:v>2.2 GHz</c:v>
                  </c:pt>
                  <c:pt idx="15">
                    <c:v>2.3 GHz</c:v>
                  </c:pt>
                  <c:pt idx="16">
                    <c:v>2.4 GHz</c:v>
                  </c:pt>
                  <c:pt idx="17">
                    <c:v>2.66 GHz</c:v>
                  </c:pt>
                  <c:pt idx="18">
                    <c:v>2.8 GHz</c:v>
                  </c:pt>
                  <c:pt idx="19">
                    <c:v>3.7 GHz</c:v>
                  </c:pt>
                  <c:pt idx="20">
                    <c:v>4.3 GHz</c:v>
                  </c:pt>
                  <c:pt idx="21">
                    <c:v>4.5 GHz</c:v>
                  </c:pt>
                  <c:pt idx="22">
                    <c:v>4.7 GHz</c:v>
                  </c:pt>
                  <c:pt idx="23">
                    <c:v>5.1 GHz</c:v>
                  </c:pt>
                  <c:pt idx="24">
                    <c:v>5.6 GHz</c:v>
                  </c:pt>
                  <c:pt idx="25">
                    <c:v>2 GHz</c:v>
                  </c:pt>
                  <c:pt idx="26">
                    <c:v>2.2 GHz</c:v>
                  </c:pt>
                  <c:pt idx="27">
                    <c:v>2.4 GHz</c:v>
                  </c:pt>
                  <c:pt idx="28">
                    <c:v>2.66 GHz</c:v>
                  </c:pt>
                  <c:pt idx="29">
                    <c:v>3 GHz</c:v>
                  </c:pt>
                  <c:pt idx="30">
                    <c:v>3.7 GHz</c:v>
                  </c:pt>
                  <c:pt idx="31">
                    <c:v>4.3 GHz</c:v>
                  </c:pt>
                  <c:pt idx="32">
                    <c:v>4.5 GHz</c:v>
                  </c:pt>
                  <c:pt idx="33">
                    <c:v>5 GHz</c:v>
                  </c:pt>
                  <c:pt idx="34">
                    <c:v>5.2 GHz</c:v>
                  </c:pt>
                  <c:pt idx="35">
                    <c:v>5.6 GHz</c:v>
                  </c:pt>
                  <c:pt idx="36">
                    <c:v>2 GHz</c:v>
                  </c:pt>
                  <c:pt idx="37">
                    <c:v>2.2 GHz</c:v>
                  </c:pt>
                  <c:pt idx="38">
                    <c:v>2.4 GHz</c:v>
                  </c:pt>
                  <c:pt idx="39">
                    <c:v>2.6 GHz</c:v>
                  </c:pt>
                  <c:pt idx="40">
                    <c:v>2.66 GHz</c:v>
                  </c:pt>
                  <c:pt idx="41">
                    <c:v>3.7 GHz</c:v>
                  </c:pt>
                  <c:pt idx="42">
                    <c:v>4.3 GHz</c:v>
                  </c:pt>
                  <c:pt idx="43">
                    <c:v>4.5 GHz</c:v>
                  </c:pt>
                  <c:pt idx="44">
                    <c:v>5.1 GHz</c:v>
                  </c:pt>
                  <c:pt idx="45">
                    <c:v>2 GHz</c:v>
                  </c:pt>
                  <c:pt idx="46">
                    <c:v>2.1 GHz</c:v>
                  </c:pt>
                  <c:pt idx="47">
                    <c:v>2.2 GHz</c:v>
                  </c:pt>
                  <c:pt idx="48">
                    <c:v>2.4 GHz</c:v>
                  </c:pt>
                  <c:pt idx="49">
                    <c:v>2.66 GHz</c:v>
                  </c:pt>
                  <c:pt idx="50">
                    <c:v>3.7 GHz</c:v>
                  </c:pt>
                  <c:pt idx="51">
                    <c:v>4.3 GHz</c:v>
                  </c:pt>
                  <c:pt idx="52">
                    <c:v>4.5 GHz</c:v>
                  </c:pt>
                  <c:pt idx="53">
                    <c:v>5.6 GHz</c:v>
                  </c:pt>
                  <c:pt idx="54">
                    <c:v>3.7 GHz</c:v>
                  </c:pt>
                  <c:pt idx="55">
                    <c:v>4.3 GHz</c:v>
                  </c:pt>
                  <c:pt idx="56">
                    <c:v>4.5 GHz</c:v>
                  </c:pt>
                  <c:pt idx="57">
                    <c:v>5 GHz</c:v>
                  </c:pt>
                  <c:pt idx="58">
                    <c:v>5.1 GHz</c:v>
                  </c:pt>
                  <c:pt idx="59">
                    <c:v>2.66 GHz</c:v>
                  </c:pt>
                  <c:pt idx="60">
                    <c:v>3.7 GHz</c:v>
                  </c:pt>
                  <c:pt idx="61">
                    <c:v>4.3 GHz</c:v>
                  </c:pt>
                  <c:pt idx="62">
                    <c:v>5.6 GHz</c:v>
                  </c:pt>
                  <c:pt idx="63">
                    <c:v>2.1 GHz</c:v>
                  </c:pt>
                  <c:pt idx="64">
                    <c:v>2.2 GHz</c:v>
                  </c:pt>
                  <c:pt idx="65">
                    <c:v>2.66 GHz</c:v>
                  </c:pt>
                  <c:pt idx="66">
                    <c:v>4.3 GHz</c:v>
                  </c:pt>
                  <c:pt idx="67">
                    <c:v>4.5 GHz</c:v>
                  </c:pt>
                </c:lvl>
                <c:lvl>
                  <c:pt idx="0">
                    <c:v>Acer</c:v>
                  </c:pt>
                  <c:pt idx="8">
                    <c:v>Apple</c:v>
                  </c:pt>
                  <c:pt idx="13">
                    <c:v>ASUS</c:v>
                  </c:pt>
                  <c:pt idx="25">
                    <c:v>DELL</c:v>
                  </c:pt>
                  <c:pt idx="36">
                    <c:v>HP</c:v>
                  </c:pt>
                  <c:pt idx="45">
                    <c:v>Lenovo</c:v>
                  </c:pt>
                  <c:pt idx="54">
                    <c:v>LG</c:v>
                  </c:pt>
                  <c:pt idx="59">
                    <c:v>Panasonic</c:v>
                  </c:pt>
                  <c:pt idx="61">
                    <c:v>Razer</c:v>
                  </c:pt>
                  <c:pt idx="63">
                    <c:v>SAMSUNG</c:v>
                  </c:pt>
                </c:lvl>
              </c:multiLvlStrCache>
            </c:multiLvlStrRef>
          </c:cat>
          <c:val>
            <c:numRef>
              <c:f>BrandCPUspeed!$B$4:$B$82</c:f>
              <c:numCache>
                <c:formatCode>General</c:formatCode>
                <c:ptCount val="68"/>
                <c:pt idx="0">
                  <c:v>596.66000000000008</c:v>
                </c:pt>
                <c:pt idx="1">
                  <c:v>1892.5700000000002</c:v>
                </c:pt>
                <c:pt idx="2">
                  <c:v>668.55</c:v>
                </c:pt>
                <c:pt idx="3">
                  <c:v>1363.4</c:v>
                </c:pt>
                <c:pt idx="4">
                  <c:v>3663.3099999999995</c:v>
                </c:pt>
                <c:pt idx="5">
                  <c:v>6306.33</c:v>
                </c:pt>
                <c:pt idx="6">
                  <c:v>3299.98</c:v>
                </c:pt>
                <c:pt idx="7">
                  <c:v>129.99</c:v>
                </c:pt>
                <c:pt idx="8">
                  <c:v>1457.99</c:v>
                </c:pt>
                <c:pt idx="9">
                  <c:v>1655.0700000000002</c:v>
                </c:pt>
                <c:pt idx="10">
                  <c:v>4332.9400000000005</c:v>
                </c:pt>
                <c:pt idx="11">
                  <c:v>2604.42</c:v>
                </c:pt>
                <c:pt idx="12">
                  <c:v>3059</c:v>
                </c:pt>
                <c:pt idx="13">
                  <c:v>379</c:v>
                </c:pt>
                <c:pt idx="14">
                  <c:v>1691.26</c:v>
                </c:pt>
                <c:pt idx="15">
                  <c:v>689.49</c:v>
                </c:pt>
                <c:pt idx="16">
                  <c:v>1404.54</c:v>
                </c:pt>
                <c:pt idx="17">
                  <c:v>1753.5700000000002</c:v>
                </c:pt>
                <c:pt idx="18">
                  <c:v>252.54</c:v>
                </c:pt>
                <c:pt idx="19">
                  <c:v>5402.38</c:v>
                </c:pt>
                <c:pt idx="20">
                  <c:v>17647.859999999997</c:v>
                </c:pt>
                <c:pt idx="21">
                  <c:v>19526.940000000002</c:v>
                </c:pt>
                <c:pt idx="22">
                  <c:v>2499.9899999999998</c:v>
                </c:pt>
                <c:pt idx="23">
                  <c:v>13326.859999999999</c:v>
                </c:pt>
                <c:pt idx="24">
                  <c:v>25134.960000000003</c:v>
                </c:pt>
                <c:pt idx="25">
                  <c:v>898</c:v>
                </c:pt>
                <c:pt idx="26">
                  <c:v>838</c:v>
                </c:pt>
                <c:pt idx="27">
                  <c:v>689.65</c:v>
                </c:pt>
                <c:pt idx="28">
                  <c:v>2807.9300000000003</c:v>
                </c:pt>
                <c:pt idx="29">
                  <c:v>691.53</c:v>
                </c:pt>
                <c:pt idx="30">
                  <c:v>14099.189999999999</c:v>
                </c:pt>
                <c:pt idx="31">
                  <c:v>22234.000000000004</c:v>
                </c:pt>
                <c:pt idx="32">
                  <c:v>12363.1</c:v>
                </c:pt>
                <c:pt idx="33">
                  <c:v>1749.33</c:v>
                </c:pt>
                <c:pt idx="34">
                  <c:v>1507.9</c:v>
                </c:pt>
                <c:pt idx="35">
                  <c:v>18233.230000000003</c:v>
                </c:pt>
                <c:pt idx="36">
                  <c:v>2458.63</c:v>
                </c:pt>
                <c:pt idx="37">
                  <c:v>4898.5999999999995</c:v>
                </c:pt>
                <c:pt idx="38">
                  <c:v>759</c:v>
                </c:pt>
                <c:pt idx="39">
                  <c:v>271.99</c:v>
                </c:pt>
                <c:pt idx="40">
                  <c:v>4873.41</c:v>
                </c:pt>
                <c:pt idx="41">
                  <c:v>3281.4399999999996</c:v>
                </c:pt>
                <c:pt idx="42">
                  <c:v>2137.02</c:v>
                </c:pt>
                <c:pt idx="43">
                  <c:v>4636.9799999999996</c:v>
                </c:pt>
                <c:pt idx="44">
                  <c:v>1681.99</c:v>
                </c:pt>
                <c:pt idx="45">
                  <c:v>3276.0199999999995</c:v>
                </c:pt>
                <c:pt idx="46">
                  <c:v>539.99</c:v>
                </c:pt>
                <c:pt idx="47">
                  <c:v>843.68000000000006</c:v>
                </c:pt>
                <c:pt idx="48">
                  <c:v>2181.58</c:v>
                </c:pt>
                <c:pt idx="49">
                  <c:v>4705.3099999999995</c:v>
                </c:pt>
                <c:pt idx="50">
                  <c:v>6185.3499999999995</c:v>
                </c:pt>
                <c:pt idx="51">
                  <c:v>2448.9899999999998</c:v>
                </c:pt>
                <c:pt idx="52">
                  <c:v>5169.76</c:v>
                </c:pt>
                <c:pt idx="53">
                  <c:v>2079.9899999999998</c:v>
                </c:pt>
                <c:pt idx="54">
                  <c:v>1199</c:v>
                </c:pt>
                <c:pt idx="55">
                  <c:v>4419.63</c:v>
                </c:pt>
                <c:pt idx="56">
                  <c:v>4815.75</c:v>
                </c:pt>
                <c:pt idx="57">
                  <c:v>7250.5499999999993</c:v>
                </c:pt>
                <c:pt idx="58">
                  <c:v>2296.9899999999998</c:v>
                </c:pt>
                <c:pt idx="59">
                  <c:v>655.96</c:v>
                </c:pt>
                <c:pt idx="60">
                  <c:v>1878.93</c:v>
                </c:pt>
                <c:pt idx="61">
                  <c:v>1659.68</c:v>
                </c:pt>
                <c:pt idx="62">
                  <c:v>6311.8799999999992</c:v>
                </c:pt>
                <c:pt idx="63">
                  <c:v>729</c:v>
                </c:pt>
                <c:pt idx="64">
                  <c:v>2284.9899999999998</c:v>
                </c:pt>
                <c:pt idx="65">
                  <c:v>1440.94</c:v>
                </c:pt>
                <c:pt idx="66">
                  <c:v>1177.42</c:v>
                </c:pt>
                <c:pt idx="67">
                  <c:v>1099.99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1932032"/>
        <c:axId val="181933568"/>
      </c:barChart>
      <c:catAx>
        <c:axId val="181932032"/>
        <c:scaling>
          <c:orientation val="minMax"/>
        </c:scaling>
        <c:delete val="0"/>
        <c:axPos val="b"/>
        <c:majorTickMark val="out"/>
        <c:minorTickMark val="none"/>
        <c:tickLblPos val="nextTo"/>
        <c:crossAx val="181933568"/>
        <c:crosses val="autoZero"/>
        <c:auto val="1"/>
        <c:lblAlgn val="ctr"/>
        <c:lblOffset val="100"/>
        <c:noMultiLvlLbl val="0"/>
      </c:catAx>
      <c:valAx>
        <c:axId val="18193356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81932032"/>
        <c:crosses val="autoZero"/>
        <c:crossBetween val="between"/>
      </c:valAx>
    </c:plotArea>
    <c:plotVisOnly val="1"/>
    <c:dispBlanksAs val="zero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[Project3mt.xlsx]BrandColour!PivotTable5</c:name>
    <c:fmtId val="7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Brand Color Price</a:t>
            </a:r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6023259287710986"/>
          <c:y val="0.16971789659719524"/>
          <c:w val="0.74066278300578281"/>
          <c:h val="0.53163489475325698"/>
        </c:manualLayout>
      </c:layout>
      <c:lineChart>
        <c:grouping val="stacked"/>
        <c:varyColors val="0"/>
        <c:ser>
          <c:idx val="0"/>
          <c:order val="0"/>
          <c:tx>
            <c:strRef>
              <c:f>BrandColour!$B$3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multiLvlStrRef>
              <c:f>BrandColour!$A$4:$A$54</c:f>
              <c:multiLvlStrCache>
                <c:ptCount val="40"/>
                <c:lvl>
                  <c:pt idx="0">
                    <c:v>Black</c:v>
                  </c:pt>
                  <c:pt idx="1">
                    <c:v>Blue</c:v>
                  </c:pt>
                  <c:pt idx="2">
                    <c:v>Gray</c:v>
                  </c:pt>
                  <c:pt idx="3">
                    <c:v>Green</c:v>
                  </c:pt>
                  <c:pt idx="4">
                    <c:v>Silver</c:v>
                  </c:pt>
                  <c:pt idx="5">
                    <c:v>Black</c:v>
                  </c:pt>
                  <c:pt idx="6">
                    <c:v>Gold</c:v>
                  </c:pt>
                  <c:pt idx="7">
                    <c:v>Gray</c:v>
                  </c:pt>
                  <c:pt idx="8">
                    <c:v>Silver</c:v>
                  </c:pt>
                  <c:pt idx="9">
                    <c:v>Black</c:v>
                  </c:pt>
                  <c:pt idx="10">
                    <c:v>Blue</c:v>
                  </c:pt>
                  <c:pt idx="11">
                    <c:v>Gray</c:v>
                  </c:pt>
                  <c:pt idx="12">
                    <c:v>Silver</c:v>
                  </c:pt>
                  <c:pt idx="13">
                    <c:v>Black</c:v>
                  </c:pt>
                  <c:pt idx="14">
                    <c:v>Blue</c:v>
                  </c:pt>
                  <c:pt idx="15">
                    <c:v>Gold</c:v>
                  </c:pt>
                  <c:pt idx="16">
                    <c:v>Gray</c:v>
                  </c:pt>
                  <c:pt idx="17">
                    <c:v>Green</c:v>
                  </c:pt>
                  <c:pt idx="18">
                    <c:v>Silver</c:v>
                  </c:pt>
                  <c:pt idx="19">
                    <c:v>Black</c:v>
                  </c:pt>
                  <c:pt idx="20">
                    <c:v>Blue</c:v>
                  </c:pt>
                  <c:pt idx="21">
                    <c:v>Gold</c:v>
                  </c:pt>
                  <c:pt idx="22">
                    <c:v>Gray</c:v>
                  </c:pt>
                  <c:pt idx="23">
                    <c:v>Silver</c:v>
                  </c:pt>
                  <c:pt idx="24">
                    <c:v>Black</c:v>
                  </c:pt>
                  <c:pt idx="25">
                    <c:v>Blue</c:v>
                  </c:pt>
                  <c:pt idx="26">
                    <c:v>Gray</c:v>
                  </c:pt>
                  <c:pt idx="27">
                    <c:v>Silver</c:v>
                  </c:pt>
                  <c:pt idx="28">
                    <c:v>Black</c:v>
                  </c:pt>
                  <c:pt idx="29">
                    <c:v>Blue</c:v>
                  </c:pt>
                  <c:pt idx="30">
                    <c:v>Gray</c:v>
                  </c:pt>
                  <c:pt idx="31">
                    <c:v>Green</c:v>
                  </c:pt>
                  <c:pt idx="32">
                    <c:v>Silver</c:v>
                  </c:pt>
                  <c:pt idx="33">
                    <c:v>Black</c:v>
                  </c:pt>
                  <c:pt idx="34">
                    <c:v>Black</c:v>
                  </c:pt>
                  <c:pt idx="35">
                    <c:v>Silver</c:v>
                  </c:pt>
                  <c:pt idx="36">
                    <c:v>Blue</c:v>
                  </c:pt>
                  <c:pt idx="37">
                    <c:v>Gray</c:v>
                  </c:pt>
                  <c:pt idx="38">
                    <c:v>Silver</c:v>
                  </c:pt>
                  <c:pt idx="39">
                    <c:v>Red</c:v>
                  </c:pt>
                </c:lvl>
                <c:lvl>
                  <c:pt idx="0">
                    <c:v>Acer</c:v>
                  </c:pt>
                  <c:pt idx="5">
                    <c:v>Apple</c:v>
                  </c:pt>
                  <c:pt idx="9">
                    <c:v>ASUS</c:v>
                  </c:pt>
                  <c:pt idx="13">
                    <c:v>DELL</c:v>
                  </c:pt>
                  <c:pt idx="19">
                    <c:v>HP</c:v>
                  </c:pt>
                  <c:pt idx="24">
                    <c:v>Lenovo</c:v>
                  </c:pt>
                  <c:pt idx="28">
                    <c:v>LG</c:v>
                  </c:pt>
                  <c:pt idx="33">
                    <c:v>Panasonic</c:v>
                  </c:pt>
                  <c:pt idx="34">
                    <c:v>Razer</c:v>
                  </c:pt>
                  <c:pt idx="36">
                    <c:v>SAMSUNG</c:v>
                  </c:pt>
                </c:lvl>
              </c:multiLvlStrCache>
            </c:multiLvlStrRef>
          </c:cat>
          <c:val>
            <c:numRef>
              <c:f>BrandColour!$B$4:$B$54</c:f>
              <c:numCache>
                <c:formatCode>General</c:formatCode>
                <c:ptCount val="40"/>
                <c:pt idx="0">
                  <c:v>9153.2000000000007</c:v>
                </c:pt>
                <c:pt idx="1">
                  <c:v>654</c:v>
                </c:pt>
                <c:pt idx="2">
                  <c:v>1168.54</c:v>
                </c:pt>
                <c:pt idx="3">
                  <c:v>2293.25</c:v>
                </c:pt>
                <c:pt idx="4">
                  <c:v>6266.22</c:v>
                </c:pt>
                <c:pt idx="5">
                  <c:v>1144.48</c:v>
                </c:pt>
                <c:pt idx="6">
                  <c:v>1178</c:v>
                </c:pt>
                <c:pt idx="7">
                  <c:v>8637.01</c:v>
                </c:pt>
                <c:pt idx="8">
                  <c:v>2149.9300000000003</c:v>
                </c:pt>
                <c:pt idx="9">
                  <c:v>57031.349999999991</c:v>
                </c:pt>
                <c:pt idx="10">
                  <c:v>13522.259999999998</c:v>
                </c:pt>
                <c:pt idx="11">
                  <c:v>14658.27</c:v>
                </c:pt>
                <c:pt idx="12">
                  <c:v>6249.7599999999993</c:v>
                </c:pt>
                <c:pt idx="13">
                  <c:v>31290.68</c:v>
                </c:pt>
                <c:pt idx="14">
                  <c:v>3985.3599999999997</c:v>
                </c:pt>
                <c:pt idx="15">
                  <c:v>1305.17</c:v>
                </c:pt>
                <c:pt idx="16">
                  <c:v>18570.48</c:v>
                </c:pt>
                <c:pt idx="17">
                  <c:v>1639.94</c:v>
                </c:pt>
                <c:pt idx="18">
                  <c:v>19378.22</c:v>
                </c:pt>
                <c:pt idx="19">
                  <c:v>6455.4699999999993</c:v>
                </c:pt>
                <c:pt idx="20">
                  <c:v>1887.09</c:v>
                </c:pt>
                <c:pt idx="21">
                  <c:v>1214.97</c:v>
                </c:pt>
                <c:pt idx="22">
                  <c:v>3544.97</c:v>
                </c:pt>
                <c:pt idx="23">
                  <c:v>13733.46</c:v>
                </c:pt>
                <c:pt idx="24">
                  <c:v>13079.05</c:v>
                </c:pt>
                <c:pt idx="25">
                  <c:v>2498.2699999999995</c:v>
                </c:pt>
                <c:pt idx="26">
                  <c:v>11515.859999999999</c:v>
                </c:pt>
                <c:pt idx="27">
                  <c:v>2734.98</c:v>
                </c:pt>
                <c:pt idx="28">
                  <c:v>9831.44</c:v>
                </c:pt>
                <c:pt idx="29">
                  <c:v>1899</c:v>
                </c:pt>
                <c:pt idx="30">
                  <c:v>1612.99</c:v>
                </c:pt>
                <c:pt idx="31">
                  <c:v>1284.93</c:v>
                </c:pt>
                <c:pt idx="32">
                  <c:v>5353.5599999999995</c:v>
                </c:pt>
                <c:pt idx="33">
                  <c:v>2534.8900000000003</c:v>
                </c:pt>
                <c:pt idx="34">
                  <c:v>1659.68</c:v>
                </c:pt>
                <c:pt idx="35">
                  <c:v>6311.8799999999992</c:v>
                </c:pt>
                <c:pt idx="36">
                  <c:v>447.95</c:v>
                </c:pt>
                <c:pt idx="37">
                  <c:v>2668.99</c:v>
                </c:pt>
                <c:pt idx="38">
                  <c:v>3177.3999999999996</c:v>
                </c:pt>
                <c:pt idx="39">
                  <c:v>643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39840"/>
        <c:axId val="213241216"/>
      </c:lineChart>
      <c:catAx>
        <c:axId val="873984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241216"/>
        <c:crosses val="autoZero"/>
        <c:auto val="1"/>
        <c:lblAlgn val="ctr"/>
        <c:lblOffset val="100"/>
        <c:noMultiLvlLbl val="0"/>
      </c:catAx>
      <c:valAx>
        <c:axId val="21324121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8739840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466725</xdr:colOff>
      <xdr:row>5</xdr:row>
      <xdr:rowOff>9525</xdr:rowOff>
    </xdr:from>
    <xdr:to>
      <xdr:col>12</xdr:col>
      <xdr:colOff>161925</xdr:colOff>
      <xdr:row>19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85724</xdr:colOff>
      <xdr:row>15</xdr:row>
      <xdr:rowOff>66674</xdr:rowOff>
    </xdr:from>
    <xdr:to>
      <xdr:col>17</xdr:col>
      <xdr:colOff>0</xdr:colOff>
      <xdr:row>35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171449</xdr:colOff>
      <xdr:row>4</xdr:row>
      <xdr:rowOff>47625</xdr:rowOff>
    </xdr:from>
    <xdr:to>
      <xdr:col>15</xdr:col>
      <xdr:colOff>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171449</xdr:colOff>
      <xdr:row>3</xdr:row>
      <xdr:rowOff>114300</xdr:rowOff>
    </xdr:from>
    <xdr:to>
      <xdr:col>14</xdr:col>
      <xdr:colOff>161924</xdr:colOff>
      <xdr:row>19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38098</xdr:colOff>
      <xdr:row>4</xdr:row>
      <xdr:rowOff>85725</xdr:rowOff>
    </xdr:from>
    <xdr:to>
      <xdr:col>14</xdr:col>
      <xdr:colOff>38100</xdr:colOff>
      <xdr:row>14</xdr:row>
      <xdr:rowOff>95251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20</xdr:row>
      <xdr:rowOff>38100</xdr:rowOff>
    </xdr:from>
    <xdr:to>
      <xdr:col>5</xdr:col>
      <xdr:colOff>523874</xdr:colOff>
      <xdr:row>32</xdr:row>
      <xdr:rowOff>171450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66676</xdr:colOff>
      <xdr:row>4</xdr:row>
      <xdr:rowOff>152400</xdr:rowOff>
    </xdr:from>
    <xdr:to>
      <xdr:col>5</xdr:col>
      <xdr:colOff>514350</xdr:colOff>
      <xdr:row>20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76200</xdr:colOff>
      <xdr:row>32</xdr:row>
      <xdr:rowOff>161925</xdr:rowOff>
    </xdr:from>
    <xdr:to>
      <xdr:col>12</xdr:col>
      <xdr:colOff>0</xdr:colOff>
      <xdr:row>50</xdr:row>
      <xdr:rowOff>142874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523874</xdr:colOff>
      <xdr:row>20</xdr:row>
      <xdr:rowOff>38100</xdr:rowOff>
    </xdr:from>
    <xdr:to>
      <xdr:col>12</xdr:col>
      <xdr:colOff>0</xdr:colOff>
      <xdr:row>32</xdr:row>
      <xdr:rowOff>161926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504827</xdr:colOff>
      <xdr:row>4</xdr:row>
      <xdr:rowOff>152400</xdr:rowOff>
    </xdr:from>
    <xdr:to>
      <xdr:col>12</xdr:col>
      <xdr:colOff>1</xdr:colOff>
      <xdr:row>20</xdr:row>
      <xdr:rowOff>38100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5411.930550578705" createdVersion="4" refreshedVersion="4" minRefreshableVersion="3" recordCount="356">
  <cacheSource type="worksheet">
    <worksheetSource ref="A1:N357" sheet="Dataset"/>
  </cacheSource>
  <cacheFields count="14">
    <cacheField name="Brand" numFmtId="0">
      <sharedItems count="24">
        <s v="Apple"/>
        <s v="Acer"/>
        <s v="ASUS"/>
        <s v="HP"/>
        <s v="ROKC"/>
        <s v="MSI"/>
        <s v="Lenovo"/>
        <s v="DELL"/>
        <s v="LG"/>
        <s v="Microsoft"/>
        <s v="SAMSUNG"/>
        <s v="Gigabyte"/>
        <s v="Razer"/>
        <s v="Panasonic"/>
        <s v="Toughbook"/>
        <s v="Corsair"/>
        <s v="Alienware"/>
        <s v="AWOW"/>
        <s v="Quality Refurbished Computers"/>
        <s v="SAMSUNGSUNG" u="1"/>
        <s v="SAM" u="1"/>
        <s v="Panasonicasonicasonic" u="1"/>
        <s v="Carlisle FoodService Products" u="1"/>
        <s v="PAN" u="1"/>
      </sharedItems>
    </cacheField>
    <cacheField name="Model" numFmtId="0">
      <sharedItems/>
    </cacheField>
    <cacheField name="Screen_size" numFmtId="0">
      <sharedItems/>
    </cacheField>
    <cacheField name="Color" numFmtId="0">
      <sharedItems count="82">
        <s v="Silver"/>
        <s v="Black"/>
        <s v="Gray"/>
        <s v="Blue"/>
        <s v="Gold"/>
        <s v="Green"/>
        <s v="Red"/>
        <s v="Horizon Blue" u="1"/>
        <s v="Acronym" u="1"/>
        <s v="Basalt Grey" u="1"/>
        <s v="Dark Ash Silver" u="1"/>
        <s v="Dark Grey" u="1"/>
        <s v="Lunar Light" u="1"/>
        <s v="Midnight" u="1"/>
        <s v="Quiet Blue" u="1"/>
        <s v="Classic Black" u="1"/>
        <s v="Off Black" u="1"/>
        <s v="Storm Grey" u="1"/>
        <s v="Ice Blue + Iron Grey" u="1"/>
        <s v="Platinum Gray" u="1"/>
        <s v="Gray, Platinum Silver" u="1"/>
        <s v="Tech Black" u="1"/>
        <s v="Jade Black" u="1"/>
        <s v="RGB Backlit" u="1"/>
        <s v="Mica Silver" u="1"/>
        <s v="Mercury Grey" u="1"/>
        <s v="Dale Gray" u="1"/>
        <s v="Almond" u="1"/>
        <s v="Business Black" u="1"/>
        <s v="Cosmo Gray" u="1"/>
        <s v="Eclipse Gray" u="1"/>
        <s v="Indie Black" u="1"/>
        <s v="Neptune Blue" u="1"/>
        <s v="Onyx Grey" u="1"/>
        <s v="White" u="1"/>
        <s v="Ash Gray" u="1"/>
        <s v="Fiesta Red" u="1"/>
        <s v="Silver/Black" u="1"/>
        <s v="Dynamic White" u="1"/>
        <s v="Transparent Silver" u="1"/>
        <s v="Natural silver" u="1"/>
        <s v="Aluminum Titan Gray" u="1"/>
        <s v="Dark Side of the Moon" u="1"/>
        <s v="Mecha Gray" u="1"/>
        <s v="Star Black" u="1"/>
        <s v="Arctic Gray" u="1"/>
        <s v="Graphite Black" u="1"/>
        <s v="Mercury" u="1"/>
        <s v="Platinum Grey" u="1"/>
        <s v="Obsidian Black" u="1"/>
        <s v="Glossy Black" u="1"/>
        <s v="Mineral Gray" u="1"/>
        <s v="Pale rose gold" u="1"/>
        <s v="Slate Grey" u="1"/>
        <s v="Space Gray" u="1"/>
        <s v="Platinum" u="1"/>
        <s v="Modern Gray" u="1"/>
        <s v="Abyss Blue" u="1"/>
        <s v="Celestial Blue" u="1"/>
        <s v="Mineral Silver" u="1"/>
        <s v="Sky" u="1"/>
        <s v="Chalkboard Gray" u="1"/>
        <s v="Black with illuminated Razer Logo" u="1"/>
        <s v="Titan Gray" u="1"/>
        <s v="Shadow Grey" u="1"/>
        <s v="Light Titan" u="1"/>
        <s v="Eclipse Grey" u="1"/>
        <s v="Graphite Grey" u="1"/>
        <s v="AI Blue" u="1"/>
        <s v="Touchscreen" u="1"/>
        <s v="Pure Silver" u="1"/>
        <s v="Graphite" u="1"/>
        <s v="Midnight Black" u="1"/>
        <s v="Pebble Green" u="1"/>
        <s v="Mineral Black" u="1"/>
        <s v="Platinum Silver" u="1"/>
        <s v="Slate Gray" u="1"/>
        <s v="Ink Black" u="1"/>
        <s v="Arctic Grey" u="1"/>
        <s v="Grey" u="1"/>
        <s v="Core Black" u="1"/>
        <s v="Ice Blue" u="1"/>
      </sharedItems>
    </cacheField>
    <cacheField name="Harddisk" numFmtId="0">
      <sharedItems/>
    </cacheField>
    <cacheField name="CPU" numFmtId="0">
      <sharedItems/>
    </cacheField>
    <cacheField name="Ram" numFmtId="0">
      <sharedItems count="10">
        <s v="8 GB"/>
        <s v="4 GB"/>
        <s v="16 GB"/>
        <s v="20 GB"/>
        <s v="32 GB"/>
        <s v="64 GB"/>
        <s v="12 GB"/>
        <s v="6 GB"/>
        <s v="1 GB"/>
        <s v="40 GB"/>
      </sharedItems>
    </cacheField>
    <cacheField name="OS" numFmtId="0">
      <sharedItems/>
    </cacheField>
    <cacheField name="Special_features" numFmtId="0">
      <sharedItems/>
    </cacheField>
    <cacheField name="Graphics" numFmtId="0">
      <sharedItems/>
    </cacheField>
    <cacheField name="Graphics_card" numFmtId="0">
      <sharedItems/>
    </cacheField>
    <cacheField name="cpu_speed" numFmtId="0">
      <sharedItems count="20">
        <s v="3.7 GHz"/>
        <s v="4.5 GHz"/>
        <s v="1.8 GHz"/>
        <s v="2.2 GHz"/>
        <s v="2.66 GHz"/>
        <s v="4.3 GHz"/>
        <s v="1.1 GHz"/>
        <s v="2 GHz"/>
        <s v="2.1 GHz"/>
        <s v="5.1 GHz"/>
        <s v="5.6 GHz"/>
        <s v="2.6 GHz"/>
        <s v="3.4 GHz"/>
        <s v="2.4 GHz"/>
        <s v="5 GHz"/>
        <s v="4.7 GHz"/>
        <s v="2.8 GHz"/>
        <s v="2.3 GHz"/>
        <s v="5.2 GHz"/>
        <s v="3 GHz"/>
      </sharedItems>
    </cacheField>
    <cacheField name="Rating" numFmtId="0">
      <sharedItems containsSemiMixedTypes="0" containsString="0" containsNumber="1" minValue="1" maxValue="5" count="25">
        <n v="4.8"/>
        <n v="4.5"/>
        <n v="4.7"/>
        <n v="4.4000000000000004"/>
        <n v="4.3"/>
        <n v="4.2"/>
        <n v="4.5999999999999996"/>
        <n v="3.8"/>
        <n v="4.0999999999999996"/>
        <n v="1"/>
        <n v="5"/>
        <n v="4"/>
        <n v="3.7"/>
        <n v="3.9"/>
        <n v="3.5"/>
        <n v="3"/>
        <n v="2.5"/>
        <n v="2.8"/>
        <n v="2.9"/>
        <n v="3.4"/>
        <n v="3.6"/>
        <n v="2.6"/>
        <n v="4.9000000000000004"/>
        <n v="2.2999999999999998"/>
        <n v="2"/>
      </sharedItems>
    </cacheField>
    <cacheField name="Price" numFmtId="8">
      <sharedItems containsSemiMixedTypes="0" containsString="0" containsNumber="1" minValue="57.99" maxValue="4762.7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56">
  <r>
    <x v="0"/>
    <s v="MacBook Air"/>
    <s v="13.3 Inches"/>
    <x v="0"/>
    <s v="256 GB"/>
    <s v="Unknown"/>
    <x v="0"/>
    <s v="Mac OS"/>
    <s v="Backlit Keyboard"/>
    <s v="Integrated"/>
    <s v="Intel"/>
    <x v="0"/>
    <x v="0"/>
    <n v="689.99"/>
  </r>
  <r>
    <x v="0"/>
    <s v="MacBook Air"/>
    <s v="15.3 Inches"/>
    <x v="1"/>
    <s v="256 GB"/>
    <s v="Unknown"/>
    <x v="0"/>
    <s v="Mac OS"/>
    <s v="Backlit Keyboard"/>
    <s v="Integrated"/>
    <s v="Intel"/>
    <x v="1"/>
    <x v="0"/>
    <n v="1144.48"/>
  </r>
  <r>
    <x v="1"/>
    <s v="A315-24P-R7VH"/>
    <s v="15.6 Inches"/>
    <x v="0"/>
    <s v="128 GB"/>
    <s v="Ryzen 3"/>
    <x v="0"/>
    <s v="Windows 11 S"/>
    <s v="Backlit Keyboard"/>
    <s v="Integrated"/>
    <s v="Intel"/>
    <x v="2"/>
    <x v="1"/>
    <n v="299.99"/>
  </r>
  <r>
    <x v="0"/>
    <s v="MacBook Pro"/>
    <s v="13.3 Inches"/>
    <x v="2"/>
    <s v="256 GB"/>
    <s v="Unknown"/>
    <x v="0"/>
    <s v="Mac OS"/>
    <s v="Backlit Keyboard"/>
    <s v="Integrated"/>
    <s v="Intel"/>
    <x v="0"/>
    <x v="2"/>
    <n v="965.08"/>
  </r>
  <r>
    <x v="1"/>
    <s v="CB315-3HT"/>
    <s v="15.6 Inches"/>
    <x v="0"/>
    <s v="64 GB"/>
    <s v="Celeron N4020"/>
    <x v="1"/>
    <s v="Chrome OS"/>
    <s v="Support Stylus"/>
    <s v="Integrated"/>
    <s v="Intel"/>
    <x v="3"/>
    <x v="3"/>
    <n v="239.99"/>
  </r>
  <r>
    <x v="2"/>
    <s v="ROG Strix G16"/>
    <s v="16 Inches"/>
    <x v="2"/>
    <s v="512 GB"/>
    <s v="Core i7"/>
    <x v="2"/>
    <s v="Windows 11 Home"/>
    <s v="Backlit Keyboard"/>
    <s v="Dedicated"/>
    <s v="Intel"/>
    <x v="1"/>
    <x v="3"/>
    <n v="1274.03"/>
  </r>
  <r>
    <x v="1"/>
    <s v="A515-56-347N"/>
    <s v="15.6 Inches"/>
    <x v="0"/>
    <s v="128 GB"/>
    <s v="Core I3 1115G4"/>
    <x v="0"/>
    <s v="Windows 11 S"/>
    <s v="Amazon Alexa"/>
    <s v="Integrated"/>
    <s v="Intel"/>
    <x v="3"/>
    <x v="4"/>
    <n v="299.99"/>
  </r>
  <r>
    <x v="1"/>
    <s v="AN515-58-57Y8"/>
    <s v="15.6 Inches"/>
    <x v="1"/>
    <s v="512 GB"/>
    <s v="Core i5"/>
    <x v="2"/>
    <s v="Windows 11 Home"/>
    <s v="Backlit Keyboard"/>
    <s v="Dedicated"/>
    <s v="Intel"/>
    <x v="0"/>
    <x v="3"/>
    <n v="814.77"/>
  </r>
  <r>
    <x v="3"/>
    <s v="Notebook"/>
    <s v="14 Inches"/>
    <x v="2"/>
    <s v="1 TB"/>
    <s v="Ryzen 3 3250U"/>
    <x v="2"/>
    <s v="Windows 11"/>
    <s v="Anti Glare Coating"/>
    <s v="Integrated"/>
    <s v="Intel"/>
    <x v="4"/>
    <x v="3"/>
    <n v="379.99"/>
  </r>
  <r>
    <x v="4"/>
    <s v="Ideapad 3"/>
    <s v="15.6 Inches"/>
    <x v="2"/>
    <s v="1000 GB"/>
    <s v="Intel Core i5"/>
    <x v="3"/>
    <s v="Windows 11"/>
    <s v="Backlit Keyboard"/>
    <s v="Integrated"/>
    <s v="Intel"/>
    <x v="0"/>
    <x v="4"/>
    <n v="639.99"/>
  </r>
  <r>
    <x v="1"/>
    <s v="Nitro 17"/>
    <s v="17.3 Inches"/>
    <x v="1"/>
    <s v="1 TB"/>
    <s v="AMD Ryzen 7"/>
    <x v="2"/>
    <s v="Windows 11 Home"/>
    <s v="Backlit Keyboard, Memory Card Slot"/>
    <s v="Dedicated"/>
    <s v="Intel"/>
    <x v="5"/>
    <x v="3"/>
    <n v="1199.99"/>
  </r>
  <r>
    <x v="3"/>
    <s v="hp laptop"/>
    <s v="15.6 Inches"/>
    <x v="1"/>
    <s v="1 TB"/>
    <s v="Intel Core i3"/>
    <x v="2"/>
    <s v="Windows 11 Home"/>
    <s v="Anti-glare"/>
    <s v="Integrated"/>
    <s v="Intel UHD Graphics"/>
    <x v="0"/>
    <x v="5"/>
    <n v="473"/>
  </r>
  <r>
    <x v="2"/>
    <s v="FX506HF-ES51"/>
    <s v="15.6 Inches"/>
    <x v="1"/>
    <s v="512 GB"/>
    <s v="Core i5"/>
    <x v="0"/>
    <s v="Windows 11 Home"/>
    <s v="Backlit Keyboard"/>
    <s v="Dedicated"/>
    <s v="Intel"/>
    <x v="0"/>
    <x v="1"/>
    <n v="699.99"/>
  </r>
  <r>
    <x v="5"/>
    <s v="Thin GF63 12VE-066US"/>
    <s v="15.6 Inches"/>
    <x v="1"/>
    <s v="512 GB"/>
    <s v="Core i7"/>
    <x v="2"/>
    <s v="Windows 11 Home"/>
    <s v="Anti Glare Coating"/>
    <s v="RTX 4050"/>
    <s v="Intel UHD Graphics"/>
    <x v="0"/>
    <x v="1"/>
    <n v="938"/>
  </r>
  <r>
    <x v="6"/>
    <s v="IdeaPad 3 81X800ENUS"/>
    <s v="15.6 Inches"/>
    <x v="1"/>
    <s v="256 GB"/>
    <s v="Core i3"/>
    <x v="3"/>
    <s v="Windows 11"/>
    <s v="Backlit Keyboard"/>
    <s v="Integrated"/>
    <s v="Intel UHD Graphics"/>
    <x v="0"/>
    <x v="4"/>
    <n v="419"/>
  </r>
  <r>
    <x v="6"/>
    <s v="IdeaPad Gaming 3"/>
    <s v="15.6 Inches"/>
    <x v="2"/>
    <s v="256 GB"/>
    <s v="Ryzen 5"/>
    <x v="0"/>
    <s v="Windows 11 Home"/>
    <s v="Anti Glare Coating"/>
    <s v="Dedicated"/>
    <s v="Intel UHD Graphics"/>
    <x v="4"/>
    <x v="4"/>
    <n v="801.96"/>
  </r>
  <r>
    <x v="2"/>
    <s v="ROG Strix G16"/>
    <s v="16 Inches"/>
    <x v="2"/>
    <s v="1 TB"/>
    <s v="Intel Core i9"/>
    <x v="2"/>
    <s v="Windows 11 Home"/>
    <s v="Anti Glare Coating"/>
    <s v="Dedicated"/>
    <s v="Intel UHD Graphics"/>
    <x v="5"/>
    <x v="1"/>
    <n v="1799.99"/>
  </r>
  <r>
    <x v="3"/>
    <s v="TPN-I139_320M3AV"/>
    <s v="17.3 Inches"/>
    <x v="0"/>
    <s v="1 TB"/>
    <s v="Core i3 Family"/>
    <x v="4"/>
    <s v="Windows 11 Home"/>
    <s v="HD Audio"/>
    <s v="Integrated"/>
    <s v="Intel UHD Graphics 600"/>
    <x v="3"/>
    <x v="6"/>
    <n v="510"/>
  </r>
  <r>
    <x v="3"/>
    <s v="i5 12th Gen 15-dy5399nr"/>
    <s v="15.6 Inches"/>
    <x v="0"/>
    <s v="512 GB"/>
    <s v="Core i5"/>
    <x v="2"/>
    <s v="Windows 11 Home"/>
    <s v="Micro-edge Bezel"/>
    <s v="Integrated"/>
    <s v="Intel UHD Graphics 600"/>
    <x v="3"/>
    <x v="4"/>
    <n v="527.15"/>
  </r>
  <r>
    <x v="7"/>
    <s v="Inspiron"/>
    <s v="16 Inches"/>
    <x v="0"/>
    <s v="1000 GB"/>
    <s v="Intel Core i5"/>
    <x v="4"/>
    <s v="Windows 11"/>
    <s v="Backlit Keyboard"/>
    <s v="Integrated"/>
    <s v="Intel"/>
    <x v="4"/>
    <x v="4"/>
    <n v="899.99"/>
  </r>
  <r>
    <x v="6"/>
    <s v="IdeaPad"/>
    <s v="14 Inches"/>
    <x v="2"/>
    <s v="1 TB"/>
    <s v="Core i3 Family"/>
    <x v="3"/>
    <s v="Windows 11 Home"/>
    <s v="Dolby"/>
    <s v="Integrated"/>
    <s v="AMD Radeon R5"/>
    <x v="2"/>
    <x v="4"/>
    <n v="359"/>
  </r>
  <r>
    <x v="3"/>
    <s v="HP Chromebook"/>
    <s v="14 Inches"/>
    <x v="2"/>
    <s v="64 GB"/>
    <s v="Celeron N"/>
    <x v="1"/>
    <s v="Chrome OS"/>
    <s v="Backlit Keyboard"/>
    <s v="Integrated"/>
    <s v="Intel UHD Graphics 600"/>
    <x v="6"/>
    <x v="7"/>
    <n v="209.99"/>
  </r>
  <r>
    <x v="6"/>
    <s v="Ideapad 3i"/>
    <s v="15.6 Inches"/>
    <x v="2"/>
    <s v="512 GB"/>
    <s v="Core i5"/>
    <x v="0"/>
    <s v="Windows 11 Pro"/>
    <s v="Anti Glare Coating"/>
    <s v="Integrated"/>
    <s v="Intel"/>
    <x v="4"/>
    <x v="1"/>
    <n v="637.35"/>
  </r>
  <r>
    <x v="7"/>
    <s v="Inspiron"/>
    <s v="15.6 Inches"/>
    <x v="1"/>
    <s v="1 TB"/>
    <s v="Celeron N4020"/>
    <x v="2"/>
    <s v="Windows 11 Home"/>
    <s v="Anti Glare Coating"/>
    <s v="Integrated"/>
    <s v="Intel"/>
    <x v="3"/>
    <x v="8"/>
    <n v="439"/>
  </r>
  <r>
    <x v="1"/>
    <s v="CP314-1H-P1Q5"/>
    <s v="14 Inches"/>
    <x v="0"/>
    <s v="128 GB"/>
    <s v="Pentium"/>
    <x v="0"/>
    <s v="Chrome OS"/>
    <s v="Backlit Keyboard"/>
    <s v="Integrated"/>
    <s v="Intel UHD Graphics"/>
    <x v="7"/>
    <x v="4"/>
    <n v="372.66"/>
  </r>
  <r>
    <x v="6"/>
    <s v="Ideapad 3"/>
    <s v="14 Inches"/>
    <x v="2"/>
    <s v="128 GB"/>
    <s v="Core i3 Family"/>
    <x v="0"/>
    <s v="Windows 11 S"/>
    <s v="Dolby,Narrow Bezel"/>
    <s v="Integrated"/>
    <s v="Intel UHD Graphics"/>
    <x v="3"/>
    <x v="1"/>
    <n v="281.69"/>
  </r>
  <r>
    <x v="2"/>
    <s v="ASUS Vivobook Go 15"/>
    <s v="15.6 Inches"/>
    <x v="1"/>
    <s v="64 GB"/>
    <s v="Celeron"/>
    <x v="1"/>
    <s v="Windows 11 S"/>
    <s v="Thin-bezel"/>
    <s v="Integrated"/>
    <s v="Intel UHD Graphics"/>
    <x v="4"/>
    <x v="8"/>
    <n v="236.47"/>
  </r>
  <r>
    <x v="3"/>
    <s v="HP Laptop 15-ef2024nr"/>
    <s v="15 Inches"/>
    <x v="0"/>
    <s v="256 GB"/>
    <s v="Ryzen 3"/>
    <x v="0"/>
    <s v="Windows 11 Home"/>
    <s v="Backlit Keyboard"/>
    <s v="Integrated"/>
    <s v="Intel UHD Graphics"/>
    <x v="0"/>
    <x v="1"/>
    <n v="337.96"/>
  </r>
  <r>
    <x v="4"/>
    <s v="Ideapad 3"/>
    <s v="15.6 Inches"/>
    <x v="2"/>
    <s v="1000 GB"/>
    <s v="Intel Core i5"/>
    <x v="3"/>
    <s v="Windows 11"/>
    <s v="Backlit Keyboard"/>
    <s v="Integrated"/>
    <s v="Intel"/>
    <x v="0"/>
    <x v="4"/>
    <n v="639.99"/>
  </r>
  <r>
    <x v="2"/>
    <s v="UX5304VA-XS76T"/>
    <s v="13.3 Inches"/>
    <x v="2"/>
    <s v="1 TB"/>
    <s v="Core i7"/>
    <x v="4"/>
    <s v="Windows 11 Pro"/>
    <s v="Dolby"/>
    <s v="Integrated"/>
    <s v="NVIDIA GeForce RTX 3070"/>
    <x v="1"/>
    <x v="4"/>
    <n v="1399.99"/>
  </r>
  <r>
    <x v="2"/>
    <s v="ROG Strix G15"/>
    <s v="15.6 Inches"/>
    <x v="2"/>
    <s v="1 TB"/>
    <s v="AMD Ryzen 7"/>
    <x v="2"/>
    <s v="Windows 11 Home"/>
    <s v="Anti Glare Coating"/>
    <s v="Dedicated"/>
    <s v="NVIDIA GeForce RTX 3070"/>
    <x v="5"/>
    <x v="6"/>
    <n v="1044.77"/>
  </r>
  <r>
    <x v="6"/>
    <s v="Ideapad 3"/>
    <s v="15.6 Inches"/>
    <x v="3"/>
    <s v="64 GB"/>
    <s v="Celeron P4500"/>
    <x v="0"/>
    <s v="Chrome OS"/>
    <s v="Narrow"/>
    <s v="Integrated"/>
    <s v="Intel"/>
    <x v="7"/>
    <x v="5"/>
    <n v="294.29000000000002"/>
  </r>
  <r>
    <x v="1"/>
    <s v="2023 Newest Acer 15.6&quot; Chromebook"/>
    <s v="15.6 Inches"/>
    <x v="0"/>
    <s v="64 GB"/>
    <s v="Celeron N4020"/>
    <x v="1"/>
    <s v="Chrome OS"/>
    <s v="Anti-glare"/>
    <s v="Integrated"/>
    <s v="Intel"/>
    <x v="7"/>
    <x v="5"/>
    <n v="224"/>
  </r>
  <r>
    <x v="2"/>
    <s v="Chromebook C425 Clamshell"/>
    <s v="14 Inches"/>
    <x v="0"/>
    <s v="128 GB"/>
    <s v="Celeron N4020"/>
    <x v="1"/>
    <s v="Chrome OS"/>
    <s v="Anti-glare,Ultra-narrow Bezel"/>
    <s v="Integrated"/>
    <s v="Intel"/>
    <x v="3"/>
    <x v="4"/>
    <n v="225.82"/>
  </r>
  <r>
    <x v="6"/>
    <s v="Flex 5"/>
    <s v="14 Inches"/>
    <x v="0"/>
    <s v="256 GB"/>
    <s v="AMD Ryzen 5 5500U"/>
    <x v="2"/>
    <s v="Windows 11 Home"/>
    <s v="Backlit Keyboard"/>
    <s v="Integrated"/>
    <s v="AMD Radeon R5"/>
    <x v="8"/>
    <x v="5"/>
    <n v="539.99"/>
  </r>
  <r>
    <x v="1"/>
    <s v="A115-32-C96U"/>
    <s v="15.6 Inches"/>
    <x v="0"/>
    <s v="128 GB"/>
    <s v="Celeron N"/>
    <x v="1"/>
    <s v="Windows 11 S"/>
    <s v="Backlit Keyboard"/>
    <s v="Integrated"/>
    <s v="Intel UHD Graphics"/>
    <x v="3"/>
    <x v="4"/>
    <n v="229.99"/>
  </r>
  <r>
    <x v="2"/>
    <s v="ROG Flow Z13"/>
    <s v="13.4 Inches"/>
    <x v="1"/>
    <s v="1 TB"/>
    <s v="Core i9"/>
    <x v="2"/>
    <s v="Windows 11 Home"/>
    <s v="Stylus"/>
    <s v="Dedicated"/>
    <s v="Intel"/>
    <x v="5"/>
    <x v="3"/>
    <n v="1749.99"/>
  </r>
  <r>
    <x v="3"/>
    <s v="HP"/>
    <s v="15.6 Inches"/>
    <x v="0"/>
    <s v="1 TB"/>
    <s v="Core i3-1115G4E"/>
    <x v="2"/>
    <s v="Windows 11 Home"/>
    <s v="Backlit Keyboard"/>
    <s v="Integrated"/>
    <s v="Intel Iris Xe Graphics"/>
    <x v="4"/>
    <x v="1"/>
    <n v="465"/>
  </r>
  <r>
    <x v="2"/>
    <s v="ROG Strix SCAR 16"/>
    <s v="16 Inches"/>
    <x v="1"/>
    <s v="2 TB"/>
    <s v="Core i9"/>
    <x v="4"/>
    <s v="Windows 11 Pro"/>
    <s v="Anti Glare Coating"/>
    <s v="Dedicated"/>
    <s v="Intel UHD Graphics"/>
    <x v="9"/>
    <x v="8"/>
    <n v="3349"/>
  </r>
  <r>
    <x v="2"/>
    <s v="ROG Strix SCAR 18"/>
    <s v="18 Inches"/>
    <x v="1"/>
    <s v="2 TB"/>
    <s v="Intel Core i9"/>
    <x v="4"/>
    <s v="Windows 11 Pro"/>
    <s v="Anti Glare Coating"/>
    <s v="Dedicated"/>
    <s v="Intel UHD Graphics"/>
    <x v="10"/>
    <x v="4"/>
    <n v="3899"/>
  </r>
  <r>
    <x v="5"/>
    <s v="Stealth GS66 12UGS-025"/>
    <s v="15.6 Inches"/>
    <x v="1"/>
    <s v="2TB"/>
    <s v="Intel Core i9"/>
    <x v="4"/>
    <s v="Windows 11 Home"/>
    <s v="Backlit Keyboard"/>
    <s v="Dedicated"/>
    <s v="NVIDIA GeForce RTX 3070"/>
    <x v="5"/>
    <x v="9"/>
    <n v="1699"/>
  </r>
  <r>
    <x v="7"/>
    <s v="Inspiron"/>
    <s v="16 Inches"/>
    <x v="0"/>
    <s v="1000 GB"/>
    <s v="Intel Core i5"/>
    <x v="4"/>
    <s v="Windows 11"/>
    <s v="Backlit Keyboard"/>
    <s v="Integrated"/>
    <s v="Intel"/>
    <x v="0"/>
    <x v="4"/>
    <n v="899.99"/>
  </r>
  <r>
    <x v="5"/>
    <s v="Vector GP66 12UGS-267"/>
    <s v="15.66 Inches"/>
    <x v="1"/>
    <s v="2TB"/>
    <s v="Intel Core i9"/>
    <x v="4"/>
    <s v="Windows 11 Home"/>
    <s v="Backlit Keyboard"/>
    <s v="Dedicated"/>
    <s v="Intel"/>
    <x v="0"/>
    <x v="10"/>
    <n v="1599"/>
  </r>
  <r>
    <x v="8"/>
    <s v="17Z90Q-K.ADB9U1"/>
    <s v="17 Inches"/>
    <x v="1"/>
    <s v="2 TB"/>
    <s v="Core i7"/>
    <x v="4"/>
    <s v="Windows 11 Home"/>
    <s v="Lightweight"/>
    <s v="Intel XE"/>
    <s v="Intel"/>
    <x v="5"/>
    <x v="4"/>
    <n v="1734.71"/>
  </r>
  <r>
    <x v="2"/>
    <s v="ROG Flow Z13"/>
    <s v="13.4 Inches"/>
    <x v="0"/>
    <s v="1 TB"/>
    <s v="Core i9"/>
    <x v="4"/>
    <s v="Windows 11 Pro"/>
    <s v="Backlit Keyboard"/>
    <s v="Dedicated"/>
    <s v="NVIDIA GeForce RTX 4070"/>
    <x v="9"/>
    <x v="5"/>
    <n v="2499.9899999999998"/>
  </r>
  <r>
    <x v="6"/>
    <s v="Chromebook"/>
    <s v="11.6 Inches"/>
    <x v="1"/>
    <s v="32 GB"/>
    <s v="MediaTek MT8183"/>
    <x v="1"/>
    <s v="Chrome OS"/>
    <s v="Anti-glare"/>
    <s v="Integrated"/>
    <s v="Intel"/>
    <x v="7"/>
    <x v="4"/>
    <n v="114.74"/>
  </r>
  <r>
    <x v="9"/>
    <s v="Surface Laptop"/>
    <s v="15 Inches"/>
    <x v="4"/>
    <s v="512 GB"/>
    <s v="Intel Core i7"/>
    <x v="2"/>
    <s v="Windows 11 Home"/>
    <s v="Backlit Keyboard, Support Stylus"/>
    <s v="Integrated"/>
    <s v="NVIDIA GeForce RTX 3070"/>
    <x v="0"/>
    <x v="3"/>
    <n v="1084.6600000000001"/>
  </r>
  <r>
    <x v="2"/>
    <s v="TUF Dash 15 (2022)"/>
    <s v="15.6 Inches"/>
    <x v="1"/>
    <s v="512 GB"/>
    <s v="Core i7"/>
    <x v="2"/>
    <s v="Windows 11 Home"/>
    <s v="Backlit Keyboard"/>
    <s v="RTX 3060"/>
    <s v="Intel"/>
    <x v="5"/>
    <x v="1"/>
    <n v="1150.99"/>
  </r>
  <r>
    <x v="2"/>
    <s v="TUF Gaming A15"/>
    <s v="15.6 Inches"/>
    <x v="2"/>
    <s v="1 TB"/>
    <s v="Ryzen 7"/>
    <x v="2"/>
    <s v="Windows 11 Home"/>
    <s v="Backlit Keyboard"/>
    <s v="Dedicated"/>
    <s v="NVIDIA GeForce RTX 4050"/>
    <x v="5"/>
    <x v="4"/>
    <n v="1149"/>
  </r>
  <r>
    <x v="3"/>
    <s v="14-dq0070nr"/>
    <s v="14 Inches"/>
    <x v="4"/>
    <s v="64 GB"/>
    <s v="Celeron N4020"/>
    <x v="1"/>
    <s v="Windows 11 S"/>
    <s v="Micro-edge Bezel"/>
    <s v="Integrated"/>
    <s v="Intel"/>
    <x v="2"/>
    <x v="4"/>
    <n v="199.99"/>
  </r>
  <r>
    <x v="2"/>
    <s v="ROG Strix Scar 17"/>
    <s v="17.3 Inches"/>
    <x v="1"/>
    <s v="1 TB"/>
    <s v="Ryzen 9"/>
    <x v="4"/>
    <s v="Windows 11 Pro"/>
    <s v="Backlit Keyboard"/>
    <s v="Dedicated"/>
    <s v="NVIDIA GeForce RTX 4080"/>
    <x v="10"/>
    <x v="8"/>
    <n v="2619.9899999999998"/>
  </r>
  <r>
    <x v="1"/>
    <s v="A3SP14-31PT-37NV"/>
    <s v="14 Inches"/>
    <x v="0"/>
    <s v="128 GB"/>
    <s v="Core i3"/>
    <x v="0"/>
    <s v="Windows 11 S"/>
    <s v="Pen"/>
    <s v="Integrated"/>
    <s v="Intel"/>
    <x v="3"/>
    <x v="1"/>
    <n v="426.64"/>
  </r>
  <r>
    <x v="4"/>
    <s v="Ideapad 3"/>
    <s v="15.6 Inches"/>
    <x v="2"/>
    <s v="1000 GB"/>
    <s v="Intel Core i5"/>
    <x v="3"/>
    <s v="Windows 11"/>
    <s v="Backlit Keyboard"/>
    <s v="Integrated"/>
    <s v="Intel"/>
    <x v="0"/>
    <x v="4"/>
    <n v="639.99"/>
  </r>
  <r>
    <x v="2"/>
    <s v="ASUS TUF Gaming F1"/>
    <s v="17.3 Inches"/>
    <x v="1"/>
    <s v="512 GB"/>
    <s v="Core i5"/>
    <x v="0"/>
    <s v="Windows 11 Home"/>
    <s v="Numeric Keypad"/>
    <s v="RTX 3050"/>
    <s v="Intel"/>
    <x v="0"/>
    <x v="1"/>
    <n v="783.95"/>
  </r>
  <r>
    <x v="6"/>
    <s v="IdeaPad Flex 5i Chromebook"/>
    <s v="13.3 Inches"/>
    <x v="3"/>
    <s v="128 GB"/>
    <s v="Core i3"/>
    <x v="0"/>
    <s v="Chrome OS"/>
    <s v="Anti Glare Coating"/>
    <s v="Integrated"/>
    <s v="NVIDIA GeForce RTX 3070"/>
    <x v="4"/>
    <x v="3"/>
    <n v="479"/>
  </r>
  <r>
    <x v="7"/>
    <s v="Dell Latitude"/>
    <s v="14 Inches"/>
    <x v="1"/>
    <s v="512 GB"/>
    <s v="Core i7-8650U"/>
    <x v="2"/>
    <s v="Windows 10 Pro"/>
    <s v="TrackPoint"/>
    <s v="Integrated"/>
    <s v="Intel"/>
    <x v="3"/>
    <x v="11"/>
    <n v="399"/>
  </r>
  <r>
    <x v="3"/>
    <s v="Chromebook 11 G9 EE"/>
    <s v="11.6 Inches"/>
    <x v="1"/>
    <s v="1000GB"/>
    <s v="Celeron"/>
    <x v="1"/>
    <s v="Chrome OS"/>
    <s v="Anti-glare Screen"/>
    <s v="UHD Graphics"/>
    <s v="Intel UHD Graphics"/>
    <x v="11"/>
    <x v="10"/>
    <n v="271.99"/>
  </r>
  <r>
    <x v="5"/>
    <s v="Stealth GS66 12UGS-025"/>
    <s v="15.6 Inches"/>
    <x v="1"/>
    <s v="2TB"/>
    <s v="Intel Core i9"/>
    <x v="4"/>
    <s v="Windows 11 Home"/>
    <s v="Backlit Keyboard"/>
    <s v="Dedicated"/>
    <s v="NVIDIA GeForce RTX 3070"/>
    <x v="2"/>
    <x v="9"/>
    <n v="1699"/>
  </r>
  <r>
    <x v="7"/>
    <s v="Inspiron"/>
    <s v="16 Inches"/>
    <x v="0"/>
    <s v="1000 GB"/>
    <s v="Intel Core i5"/>
    <x v="4"/>
    <s v="Windows 11"/>
    <s v="Backlit Keyboard"/>
    <s v="Integrated"/>
    <s v="Intel"/>
    <x v="5"/>
    <x v="4"/>
    <n v="899.99"/>
  </r>
  <r>
    <x v="5"/>
    <s v="Vector GP66 12UGS-267"/>
    <s v="15.66 Inches"/>
    <x v="1"/>
    <s v="2TB"/>
    <s v="Intel Core i9"/>
    <x v="4"/>
    <s v="Windows 11 Home"/>
    <s v="Backlit Keyboard"/>
    <s v="Dedicated"/>
    <s v="Intel"/>
    <x v="2"/>
    <x v="10"/>
    <n v="1599"/>
  </r>
  <r>
    <x v="1"/>
    <s v="Swift Go 14"/>
    <s v="14 Inches"/>
    <x v="0"/>
    <s v="512 GB"/>
    <s v="Intel Core i7-1355U"/>
    <x v="2"/>
    <s v="Windows 11 Home"/>
    <s v="Fingerprint Reader, Backlit Keyboard"/>
    <s v="Integrated"/>
    <s v="Intel"/>
    <x v="0"/>
    <x v="4"/>
    <n v="762.19"/>
  </r>
  <r>
    <x v="2"/>
    <s v="VivoBook S 15"/>
    <s v="15.6 Inches"/>
    <x v="1"/>
    <s v="1 TB"/>
    <s v="Core i9"/>
    <x v="2"/>
    <s v="Windows 11 Home"/>
    <s v="Backlit Keyboard"/>
    <s v="Integrated"/>
    <s v="Intel Iris"/>
    <x v="5"/>
    <x v="12"/>
    <n v="989.99"/>
  </r>
  <r>
    <x v="0"/>
    <s v="MacBook Pro"/>
    <s v="16.2 Inches"/>
    <x v="2"/>
    <s v="512 GB"/>
    <s v="ARM 7100"/>
    <x v="4"/>
    <s v="macOS 12 Monterey"/>
    <s v="Backlit Keyboard"/>
    <s v="Integrated"/>
    <s v="M1 Pro"/>
    <x v="5"/>
    <x v="2"/>
    <n v="1899"/>
  </r>
  <r>
    <x v="1"/>
    <s v="Aspire 5"/>
    <s v="15.6 Inches"/>
    <x v="0"/>
    <s v="256 GB"/>
    <s v="AMD Ryzen 5 5500U"/>
    <x v="0"/>
    <s v="Windows 11"/>
    <s v="Backlit Keyboard"/>
    <s v="Integrated"/>
    <s v="Intel"/>
    <x v="4"/>
    <x v="3"/>
    <n v="488.94"/>
  </r>
  <r>
    <x v="0"/>
    <s v="2022 Apple MacBook Air M2, 16GB RAM, 512GB Storage - Midnight (Z160000B1)"/>
    <s v="13.6 Inches"/>
    <x v="0"/>
    <s v="512 GB"/>
    <s v="Apple M1"/>
    <x v="2"/>
    <s v="macOS 12 Monterey"/>
    <s v="Fingerprint Reader"/>
    <s v="Integrated"/>
    <s v="Apple Integrated Graphics"/>
    <x v="1"/>
    <x v="0"/>
    <n v="1459.94"/>
  </r>
  <r>
    <x v="10"/>
    <s v="NP754XFG-KB1US"/>
    <s v="15.6 Inches"/>
    <x v="0"/>
    <s v="16 GB"/>
    <s v="Core i7"/>
    <x v="2"/>
    <s v="Windows 11 Pro"/>
    <s v="Backlit Keyboard"/>
    <s v="Integrated"/>
    <s v="Intel Iris Xe Graphics"/>
    <x v="1"/>
    <x v="0"/>
    <n v="1099.99"/>
  </r>
  <r>
    <x v="9"/>
    <s v="Surface Laptop Studio 2"/>
    <s v="14.4 Inches"/>
    <x v="4"/>
    <s v="2 TB"/>
    <s v="Core i7-13700K"/>
    <x v="5"/>
    <s v="Windows 11 Home"/>
    <s v="Portable"/>
    <s v="NVIDIAÂ® GeForce RTXâ„¢ 4060"/>
    <s v="Intel"/>
    <x v="10"/>
    <x v="4"/>
    <n v="3699.99"/>
  </r>
  <r>
    <x v="2"/>
    <s v="Zenbook 15"/>
    <s v="15.6 Inches"/>
    <x v="2"/>
    <s v="1 TB"/>
    <s v="Ryzen 7"/>
    <x v="4"/>
    <s v="Windows 11 Home"/>
    <s v="Dolby"/>
    <s v="Integrated"/>
    <s v="Intel"/>
    <x v="5"/>
    <x v="4"/>
    <n v="1299"/>
  </r>
  <r>
    <x v="4"/>
    <s v="Ideapad 3"/>
    <s v="15.6 Inches"/>
    <x v="2"/>
    <s v="1000 GB"/>
    <s v="Intel Core i5"/>
    <x v="3"/>
    <s v="Windows 11"/>
    <s v="Backlit Keyboard"/>
    <s v="Integrated"/>
    <s v="Intel"/>
    <x v="3"/>
    <x v="4"/>
    <n v="639.99"/>
  </r>
  <r>
    <x v="0"/>
    <s v="MacBook Pro"/>
    <s v="13 Inches"/>
    <x v="2"/>
    <s v="256 GB"/>
    <s v="Apple M1"/>
    <x v="2"/>
    <s v="macOS 12 Monterey"/>
    <s v="Backlit Keyboard"/>
    <s v="Integrated"/>
    <s v="Intel"/>
    <x v="12"/>
    <x v="2"/>
    <n v="1457.99"/>
  </r>
  <r>
    <x v="3"/>
    <s v="HP 15 scarlet red"/>
    <s v="15.6 Inches"/>
    <x v="0"/>
    <s v="1 TB"/>
    <s v="Celeron"/>
    <x v="2"/>
    <s v="Windows 11 Home"/>
    <s v="Backlit Keyboard"/>
    <s v="Integrated"/>
    <s v="Intel UHD Graphics"/>
    <x v="3"/>
    <x v="4"/>
    <n v="469"/>
  </r>
  <r>
    <x v="2"/>
    <s v="ASUS VivoBook L203"/>
    <s v="11.6 Inches"/>
    <x v="1"/>
    <s v="64 GB"/>
    <s v="Celeron N4000"/>
    <x v="1"/>
    <s v="Windows 10 S"/>
    <s v="Backlit Keyboard"/>
    <s v="Integrated"/>
    <s v="Intel UHD Graphics 600"/>
    <x v="2"/>
    <x v="5"/>
    <n v="134.9"/>
  </r>
  <r>
    <x v="11"/>
    <s v="G5 KF-E3US333SH"/>
    <s v="15.6 Inches"/>
    <x v="1"/>
    <s v="512 GB"/>
    <s v="Core i5"/>
    <x v="0"/>
    <s v="Windows 11 Home"/>
    <s v="Backlit Keyboard"/>
    <s v="Dedicated"/>
    <s v="NVIDIA GeForce RTX 4060"/>
    <x v="0"/>
    <x v="11"/>
    <n v="879.99"/>
  </r>
  <r>
    <x v="2"/>
    <s v="Vivobook 15X"/>
    <s v="15.6 Inches"/>
    <x v="1"/>
    <s v="1 TB"/>
    <s v="Ryzen 7"/>
    <x v="2"/>
    <s v="Windows 11 Home"/>
    <s v="Backlit Keyboard"/>
    <s v="Integrated"/>
    <s v="AMD Radeon Graphics"/>
    <x v="0"/>
    <x v="10"/>
    <n v="749.99"/>
  </r>
  <r>
    <x v="1"/>
    <s v="Chromebook Spin"/>
    <s v="11.6 Inches"/>
    <x v="0"/>
    <s v="64 GB"/>
    <s v="Celeron N4000"/>
    <x v="1"/>
    <s v="Chrome OS"/>
    <s v="Backlit Keyboard"/>
    <s v="Integrated"/>
    <s v="Intel"/>
    <x v="2"/>
    <x v="1"/>
    <n v="226"/>
  </r>
  <r>
    <x v="5"/>
    <s v="Stealth GS66 12UGS-025"/>
    <s v="15.6 Inches"/>
    <x v="1"/>
    <s v="2TB"/>
    <s v="Intel Core i9"/>
    <x v="4"/>
    <s v="Windows 11 Home"/>
    <s v="Backlit Keyboard"/>
    <s v="Dedicated"/>
    <s v="NVIDIA GeForce RTX 3070"/>
    <x v="2"/>
    <x v="9"/>
    <n v="1699"/>
  </r>
  <r>
    <x v="7"/>
    <s v="Inspiron"/>
    <s v="16 Inches"/>
    <x v="0"/>
    <s v="1000 GB"/>
    <s v="Intel Core i5"/>
    <x v="4"/>
    <s v="Windows 11"/>
    <s v="Backlit Keyboard"/>
    <s v="Integrated"/>
    <s v="Intel"/>
    <x v="0"/>
    <x v="4"/>
    <n v="899.99"/>
  </r>
  <r>
    <x v="2"/>
    <s v="Zenbook Pro 14 Duo"/>
    <s v="14.5 Inches"/>
    <x v="1"/>
    <s v="1 TB"/>
    <s v="Core i9"/>
    <x v="4"/>
    <s v="Windows 11 Home"/>
    <s v="Backlit Keyboard"/>
    <s v="Dedicated"/>
    <s v="NVIDIA GeForce RTX 4060"/>
    <x v="1"/>
    <x v="11"/>
    <n v="2399.9899999999998"/>
  </r>
  <r>
    <x v="2"/>
    <s v="ASUS Chromebook C203XA"/>
    <s v="11.6 Inches"/>
    <x v="2"/>
    <s v="32 GB"/>
    <s v="MediaTek_MT8127"/>
    <x v="1"/>
    <s v="Chrome OS"/>
    <s v="Spill resistant"/>
    <s v="Integrated"/>
    <s v="Intel"/>
    <x v="2"/>
    <x v="4"/>
    <n v="184.62"/>
  </r>
  <r>
    <x v="5"/>
    <s v="Stealth 17Studio A13VH-053US"/>
    <s v="17.3 Inches"/>
    <x v="2"/>
    <s v="1 TB"/>
    <s v="Core i9"/>
    <x v="4"/>
    <s v="Windows 11 Home"/>
    <s v="Anti Glare Coating"/>
    <s v="RTX 4080"/>
    <s v="NVIDIA GeForce RTX 4080"/>
    <x v="10"/>
    <x v="5"/>
    <n v="2793.89"/>
  </r>
  <r>
    <x v="6"/>
    <s v="Ideapad"/>
    <s v="15.6 Inches"/>
    <x v="2"/>
    <s v="256 GB"/>
    <s v="Intel Core i3"/>
    <x v="0"/>
    <s v="Windows 11 Home"/>
    <s v="Anti Glare Coating"/>
    <s v="Intel UHD Graphics"/>
    <s v="Intel"/>
    <x v="7"/>
    <x v="4"/>
    <n v="429"/>
  </r>
  <r>
    <x v="5"/>
    <s v="MSI GF63"/>
    <s v="15.6 Inches"/>
    <x v="2"/>
    <s v="512 GB"/>
    <s v="Core i5 Family"/>
    <x v="2"/>
    <s v="Windows 10 Home"/>
    <s v="Backlit Keyboard"/>
    <s v="Dedicated"/>
    <s v="Nvidia"/>
    <x v="0"/>
    <x v="8"/>
    <n v="729.99"/>
  </r>
  <r>
    <x v="0"/>
    <s v="2022 Apple MacBook Air M2, 16GB RAM, 256GB Storage - Space Gray (Z15S000CT)"/>
    <s v="13.6 Inches"/>
    <x v="2"/>
    <s v="256 GB"/>
    <s v="Apple M1"/>
    <x v="2"/>
    <s v="macOS 12 Monterey"/>
    <s v="Backlit Keyboard"/>
    <s v="Integrated"/>
    <s v="Intel"/>
    <x v="5"/>
    <x v="10"/>
    <n v="1255.94"/>
  </r>
  <r>
    <x v="3"/>
    <s v="EliteBook 840"/>
    <s v="14 Inches"/>
    <x v="0"/>
    <s v="256 GB"/>
    <s v="Core i5 6200U"/>
    <x v="2"/>
    <s v="Windows 10 Pro"/>
    <s v="Anti Glare Coating"/>
    <s v="Integrated"/>
    <s v="Intel"/>
    <x v="5"/>
    <x v="11"/>
    <n v="1000"/>
  </r>
  <r>
    <x v="2"/>
    <s v="ProArt StudioBook 16"/>
    <s v="16 Inches"/>
    <x v="0"/>
    <s v="1 TB"/>
    <s v="Core i9"/>
    <x v="4"/>
    <s v="Windows 11 Home"/>
    <s v="Backlit Keyboard"/>
    <s v="Dedicated"/>
    <s v="NVIDIA GeForce RTX 4070"/>
    <x v="10"/>
    <x v="12"/>
    <n v="2499.9899999999998"/>
  </r>
  <r>
    <x v="4"/>
    <s v="Ideapad 3"/>
    <s v="15.6 Inches"/>
    <x v="2"/>
    <s v="1000 GB"/>
    <s v="Intel Core i5"/>
    <x v="3"/>
    <s v="Windows 11"/>
    <s v="Backlit Keyboard"/>
    <s v="Integrated"/>
    <s v="Intel"/>
    <x v="3"/>
    <x v="4"/>
    <n v="639.99"/>
  </r>
  <r>
    <x v="10"/>
    <s v="Chromebook 4+"/>
    <s v="15.6 Inches"/>
    <x v="0"/>
    <s v="64 GB"/>
    <s v="Celeron N3450"/>
    <x v="1"/>
    <s v="Chrome OS"/>
    <s v="Backlit Keyboard"/>
    <s v="Integrated"/>
    <s v="Intel"/>
    <x v="6"/>
    <x v="3"/>
    <n v="205"/>
  </r>
  <r>
    <x v="3"/>
    <s v="HP 14&quot; Chromebook"/>
    <s v="14 Inches"/>
    <x v="2"/>
    <s v="128 GB"/>
    <s v="Core i3"/>
    <x v="0"/>
    <s v="Chrome OS"/>
    <s v="High Quality"/>
    <s v="Integrated"/>
    <s v="NVIDIA GeForce RTX 3070"/>
    <x v="3"/>
    <x v="13"/>
    <n v="265.99"/>
  </r>
  <r>
    <x v="1"/>
    <s v="Aspire 5"/>
    <s v="15.6 Inches"/>
    <x v="0"/>
    <s v="128 GB"/>
    <s v="Ryzen 3 3350U"/>
    <x v="1"/>
    <s v="Windows 11"/>
    <s v="Fingerprint Reader, Backlit Keyboard"/>
    <s v="Integrated"/>
    <s v="Intel"/>
    <x v="3"/>
    <x v="1"/>
    <n v="367.29"/>
  </r>
  <r>
    <x v="12"/>
    <s v="Razer Blade 14"/>
    <s v="14 Inches"/>
    <x v="0"/>
    <s v="1 TB"/>
    <s v="Ryzen 9 7900X"/>
    <x v="2"/>
    <s v="Windows 11 Home"/>
    <s v="Backlit Keyboard"/>
    <s v="RTX 4070"/>
    <s v="NVIDIA GeForce RTX 4070"/>
    <x v="10"/>
    <x v="4"/>
    <n v="2699.99"/>
  </r>
  <r>
    <x v="2"/>
    <s v="VivoBook 15"/>
    <s v="15.6 Inches"/>
    <x v="2"/>
    <s v="128 GB"/>
    <s v="Core i3-1005G1"/>
    <x v="0"/>
    <s v="Windows 10 Home"/>
    <s v="Backlit Keyboard,Fingerprint,Nanoedge Bezel"/>
    <s v="Integrated"/>
    <s v="Intel"/>
    <x v="7"/>
    <x v="1"/>
    <n v="379"/>
  </r>
  <r>
    <x v="1"/>
    <s v="PH16-71-74UU"/>
    <s v="16 Inches"/>
    <x v="1"/>
    <s v="1 TB"/>
    <s v="Intel Core i7"/>
    <x v="2"/>
    <s v="Windows 11 Home"/>
    <s v="Backlit Keyboard, Memory Card Slot"/>
    <s v="Dedicated"/>
    <s v="Intel"/>
    <x v="1"/>
    <x v="1"/>
    <n v="1649.99"/>
  </r>
  <r>
    <x v="2"/>
    <s v="ASUS ROG Zephyrus Duo 16"/>
    <s v="16 Inches"/>
    <x v="1"/>
    <s v="1000 GB"/>
    <s v="Ryzen 7"/>
    <x v="2"/>
    <s v="Windows 11 Home"/>
    <s v="Anti Glare Coating"/>
    <s v="RTX 3060"/>
    <s v="Intel"/>
    <x v="1"/>
    <x v="4"/>
    <n v="1589.99"/>
  </r>
  <r>
    <x v="2"/>
    <s v="Vivobook Pro 15"/>
    <s v="15.6 Inches"/>
    <x v="3"/>
    <s v="1 TB"/>
    <s v="Ryzen 9"/>
    <x v="4"/>
    <s v="Windows 11 Home"/>
    <s v="Backlit Keyboard"/>
    <s v="Dedicated"/>
    <s v="NVIDIA GeForce RTX 4060"/>
    <x v="5"/>
    <x v="6"/>
    <n v="1399.99"/>
  </r>
  <r>
    <x v="7"/>
    <s v="XPS9310-7321WHT-SUS"/>
    <s v="13.4 Inches"/>
    <x v="0"/>
    <s v="512 GB"/>
    <s v="Core i7 Family"/>
    <x v="2"/>
    <s v="Windows 11 Home"/>
    <s v="Fingerprint Reader, Backlit Keyboard"/>
    <s v="Integrated"/>
    <s v="Intel"/>
    <x v="5"/>
    <x v="8"/>
    <n v="1229.99"/>
  </r>
  <r>
    <x v="7"/>
    <s v="Dell G15 5520"/>
    <s v="15.6 Inches"/>
    <x v="2"/>
    <s v="512 GB"/>
    <s v="Core i7 Family"/>
    <x v="2"/>
    <s v="Windows 11 Home"/>
    <s v="Backlit Keyboard"/>
    <s v="Dedicated"/>
    <s v="Intel"/>
    <x v="5"/>
    <x v="5"/>
    <n v="1129.99"/>
  </r>
  <r>
    <x v="5"/>
    <s v="Vector GP66 12UGS-267"/>
    <s v="15.66 Inches"/>
    <x v="1"/>
    <s v="2 TB"/>
    <s v="Intel Core i9"/>
    <x v="4"/>
    <s v="Windows 11 Home"/>
    <s v="Backlit Keyboard"/>
    <s v="Dedicated"/>
    <s v="NVIDIA GeForce RTX 3070"/>
    <x v="2"/>
    <x v="10"/>
    <n v="1599"/>
  </r>
  <r>
    <x v="5"/>
    <s v="Vector GP66 12UGS-267"/>
    <s v="15.66 Inches"/>
    <x v="1"/>
    <s v="2 TB"/>
    <s v="Intel Core i9"/>
    <x v="4"/>
    <s v="Windows 11 Home"/>
    <s v="Backlit Keyboard"/>
    <s v="Dedicated"/>
    <s v="Intel"/>
    <x v="2"/>
    <x v="10"/>
    <n v="1599"/>
  </r>
  <r>
    <x v="2"/>
    <s v="Vivobook 14"/>
    <s v="14 Inches"/>
    <x v="3"/>
    <s v="256 GB"/>
    <s v="Core i5"/>
    <x v="0"/>
    <s v="Windows 11 Home"/>
    <s v="Backlit Keyboard"/>
    <s v="Integrated"/>
    <s v="Intel Iris"/>
    <x v="3"/>
    <x v="3"/>
    <n v="479.99"/>
  </r>
  <r>
    <x v="3"/>
    <s v="HP Chromebook"/>
    <s v="16 Inches"/>
    <x v="2"/>
    <s v="32 GB"/>
    <s v="AMD A Series"/>
    <x v="1"/>
    <s v="Chrome OS"/>
    <s v="Backlit Keyboard"/>
    <s v="Dedicated"/>
    <s v="Intel"/>
    <x v="6"/>
    <x v="4"/>
    <n v="94.98"/>
  </r>
  <r>
    <x v="8"/>
    <s v="17Z90R-A.ADB9U1"/>
    <s v="17 Inches"/>
    <x v="1"/>
    <s v="2 TB"/>
    <s v="Intel Core i7"/>
    <x v="4"/>
    <s v="Windows 11 Home"/>
    <s v="Backlit Keyboard"/>
    <s v="Dedicated"/>
    <s v="NVIDIA RTX3050"/>
    <x v="9"/>
    <x v="12"/>
    <n v="2296.9899999999998"/>
  </r>
  <r>
    <x v="5"/>
    <s v="Stealth GS66 12UGS-025"/>
    <s v="15.6 Inches"/>
    <x v="1"/>
    <s v="2 TB"/>
    <s v="Intel Core i9"/>
    <x v="4"/>
    <s v="Windows 11 Home"/>
    <s v="Backlit Keyboard"/>
    <s v="Dedicated"/>
    <s v="NVIDIA GeForce RTX 3070"/>
    <x v="2"/>
    <x v="9"/>
    <n v="1699"/>
  </r>
  <r>
    <x v="2"/>
    <s v="Vivobook 16X"/>
    <s v="16 Inches"/>
    <x v="1"/>
    <s v="1 TB"/>
    <s v="Core i9"/>
    <x v="4"/>
    <s v="Windows 11 Home"/>
    <s v="Fingerprint Reader, HD Audio, Spill resistant, High Definition Audio, Anti Glare Coating"/>
    <s v="Integrated, Dedicated"/>
    <s v="Intel"/>
    <x v="1"/>
    <x v="14"/>
    <n v="1699.99"/>
  </r>
  <r>
    <x v="2"/>
    <s v="VivoBook Pro 16"/>
    <s v="16 Inches"/>
    <x v="3"/>
    <s v="1 TB"/>
    <s v="Core i9"/>
    <x v="2"/>
    <s v="Windows 11 Home"/>
    <s v="Backlit Keyboard"/>
    <s v="Dedicated"/>
    <s v="NVIDIA GeForce RTX 4060"/>
    <x v="1"/>
    <x v="11"/>
    <n v="1484.99"/>
  </r>
  <r>
    <x v="7"/>
    <s v="Latitude 5000"/>
    <s v="14 Inches"/>
    <x v="1"/>
    <s v="512 GB"/>
    <s v="Core i5"/>
    <x v="2"/>
    <s v="Windows 11 Pro"/>
    <s v="Anti-glare Screen, Water Resistant"/>
    <s v="Iris Xe Graphics"/>
    <s v="Intel"/>
    <x v="5"/>
    <x v="0"/>
    <n v="1666.4"/>
  </r>
  <r>
    <x v="2"/>
    <s v="FX707ZC-ES53"/>
    <s v="17.3 Inches"/>
    <x v="2"/>
    <s v="2 TB"/>
    <s v="Core i5"/>
    <x v="2"/>
    <s v="Windows 11 Home"/>
    <s v="Backlit Keyboard"/>
    <s v="Dedicated"/>
    <s v="NVIDIA GeForce RTX 3050"/>
    <x v="1"/>
    <x v="14"/>
    <n v="873"/>
  </r>
  <r>
    <x v="3"/>
    <s v="HP 15"/>
    <s v="15.6 Inches"/>
    <x v="0"/>
    <s v="256 GB"/>
    <s v="Core i5"/>
    <x v="6"/>
    <s v="Windows 11 S"/>
    <s v="Touchscreen Laptop, Windows Laptop, i5 Laptop"/>
    <s v="Integrated"/>
    <s v="NVIDIA GeForce RTX 4060"/>
    <x v="3"/>
    <x v="3"/>
    <n v="503.58"/>
  </r>
  <r>
    <x v="4"/>
    <s v="Ideapad 3"/>
    <s v="15.6 Inches"/>
    <x v="2"/>
    <s v="1000 GB"/>
    <s v="Intel Core i5"/>
    <x v="3"/>
    <s v="Windows 11"/>
    <s v="Backlit Keyboard"/>
    <s v="Integrated"/>
    <s v="Intel"/>
    <x v="0"/>
    <x v="4"/>
    <n v="639.99"/>
  </r>
  <r>
    <x v="9"/>
    <s v="Surface Laptop Go 2"/>
    <s v="12.45 Inches"/>
    <x v="4"/>
    <s v="256 GB"/>
    <s v="Intel Core i5"/>
    <x v="0"/>
    <s v="Windows 11 Home"/>
    <s v="Fingerprint Reader"/>
    <s v="Integrated"/>
    <s v="NVIDIA GeForce RTX 4060"/>
    <x v="3"/>
    <x v="3"/>
    <n v="529"/>
  </r>
  <r>
    <x v="6"/>
    <s v="Lenovo 14&quot; Laptop"/>
    <s v="14 Inches"/>
    <x v="3"/>
    <s v="512 GB"/>
    <s v="Intel Core i7"/>
    <x v="2"/>
    <s v="Windows 11"/>
    <s v="Backlit Keyboard,Fingerprint Reader"/>
    <s v="Integrated"/>
    <s v="NVIDIA GeForce RTX 4060"/>
    <x v="0"/>
    <x v="12"/>
    <n v="535.99"/>
  </r>
  <r>
    <x v="6"/>
    <s v="L14"/>
    <s v="14 Inches"/>
    <x v="2"/>
    <s v="128 GB"/>
    <s v="Pentium"/>
    <x v="1"/>
    <s v="Windows 11 S"/>
    <s v="Backlit Keyboard"/>
    <s v="Integrated"/>
    <s v="Intel UHD Graphics 605"/>
    <x v="6"/>
    <x v="11"/>
    <n v="191.87"/>
  </r>
  <r>
    <x v="5"/>
    <s v="GF63 Thin"/>
    <s v="15.6 Inches"/>
    <x v="1"/>
    <s v="256 GB"/>
    <s v="Unknown"/>
    <x v="0"/>
    <s v="Windows 10"/>
    <s v="Anti Glare Coating"/>
    <s v="Dedicated"/>
    <s v="NVIDIA GeForce RTX 4060"/>
    <x v="0"/>
    <x v="6"/>
    <n v="600.51"/>
  </r>
  <r>
    <x v="0"/>
    <s v="MacBook Pro"/>
    <s v="16 Inches"/>
    <x v="2"/>
    <s v="1 TB"/>
    <s v="Others"/>
    <x v="4"/>
    <s v="Mac OS"/>
    <s v="Backlit Keyboard"/>
    <s v="Dedicated"/>
    <s v="NVIDIA GeForce RTX 4060"/>
    <x v="9"/>
    <x v="15"/>
    <n v="3059"/>
  </r>
  <r>
    <x v="10"/>
    <s v="NP964XFG-KC1US"/>
    <s v="16 Inches"/>
    <x v="2"/>
    <s v="2 TB"/>
    <s v="Intel Core i7"/>
    <x v="4"/>
    <s v="Windows 11 Pro"/>
    <s v="Backlit Keyboard"/>
    <s v="Integrated"/>
    <s v="NVIDIA GeForce RTX 4060"/>
    <x v="3"/>
    <x v="11"/>
    <n v="1939.99"/>
  </r>
  <r>
    <x v="2"/>
    <s v="ASUS Chromebook CX1"/>
    <s v="15.6 Inches"/>
    <x v="0"/>
    <s v="64 GB"/>
    <s v="Celeron N3350"/>
    <x v="0"/>
    <s v="Chrome OS"/>
    <s v="Backlit Keyboard"/>
    <s v="Integrated"/>
    <s v="NVIDIA GeForce RTX 4060"/>
    <x v="13"/>
    <x v="8"/>
    <n v="247.05"/>
  </r>
  <r>
    <x v="5"/>
    <s v="Stealth GS66 12UGS-025"/>
    <s v="15.6 Inches"/>
    <x v="1"/>
    <s v="2 TB"/>
    <s v="Intel Core i9"/>
    <x v="4"/>
    <s v="Windows 11 Home"/>
    <s v="Backlit Keyboard"/>
    <s v="Dedicated"/>
    <s v="NVIDIA GeForce RTX 3070"/>
    <x v="2"/>
    <x v="9"/>
    <n v="1699"/>
  </r>
  <r>
    <x v="7"/>
    <s v="Inspiron"/>
    <s v="16 Inches"/>
    <x v="0"/>
    <s v="1000 GB"/>
    <s v="Intel Core i5"/>
    <x v="4"/>
    <s v="Windows 11"/>
    <s v="Backlit Keyboard"/>
    <s v="Integrated"/>
    <s v="Intel"/>
    <x v="0"/>
    <x v="4"/>
    <n v="899.99"/>
  </r>
  <r>
    <x v="5"/>
    <s v="Vector GP66 12UGS-267"/>
    <s v="15.66 Inches"/>
    <x v="1"/>
    <s v="2 TB"/>
    <s v="Intel Core i9"/>
    <x v="4"/>
    <s v="Windows 11 Home"/>
    <s v="Backlit Keyboard"/>
    <s v="Dedicated"/>
    <s v="NVIDIA GeForce RTX 4060"/>
    <x v="2"/>
    <x v="10"/>
    <n v="1599"/>
  </r>
  <r>
    <x v="1"/>
    <s v="CP513-1H-S338"/>
    <s v="13.3 Inches"/>
    <x v="0"/>
    <s v="64 GB"/>
    <s v="Snapdragon"/>
    <x v="0"/>
    <s v="Chrome OS"/>
    <s v="Backlit Kb"/>
    <s v="Integrated"/>
    <s v="NVIDIA GeForce RTX 4060"/>
    <x v="4"/>
    <x v="3"/>
    <n v="424.46"/>
  </r>
  <r>
    <x v="12"/>
    <s v="Blade 16"/>
    <s v="16 Inches"/>
    <x v="0"/>
    <s v="1 TB"/>
    <s v="Intel Core i9"/>
    <x v="4"/>
    <s v="Windows 11"/>
    <s v="Backlit Keyboard"/>
    <s v="Dedicated"/>
    <s v="NVIDIA GeForce RTX 4060"/>
    <x v="10"/>
    <x v="7"/>
    <n v="3611.89"/>
  </r>
  <r>
    <x v="3"/>
    <s v="HP ENVY"/>
    <s v="15 Inches"/>
    <x v="1"/>
    <s v="1 TB"/>
    <s v="Ryzen 5"/>
    <x v="4"/>
    <s v="Windows 11"/>
    <s v="Backlit Keyboard"/>
    <s v="Integrated"/>
    <s v="AMD Radeon Graphics"/>
    <x v="0"/>
    <x v="4"/>
    <n v="685"/>
  </r>
  <r>
    <x v="8"/>
    <s v="16T90Q-K.AAG6U1"/>
    <s v="16 Inches"/>
    <x v="5"/>
    <s v="512 GB"/>
    <s v="Core i5"/>
    <x v="2"/>
    <s v="Windows 11 Home"/>
    <s v="Lightweight"/>
    <s v="Intel XE"/>
    <s v="NVIDIA GeForce RTX 4060"/>
    <x v="5"/>
    <x v="5"/>
    <n v="1284.93"/>
  </r>
  <r>
    <x v="3"/>
    <s v="Pavilion x360"/>
    <s v="14 Inches"/>
    <x v="0"/>
    <s v="256 GB"/>
    <s v="Core i5"/>
    <x v="0"/>
    <s v="Windows 10 Home"/>
    <s v="Backlit Keyboard"/>
    <s v="Integrated"/>
    <s v="NVIDIA GeForce RTX 4060"/>
    <x v="3"/>
    <x v="1"/>
    <n v="570"/>
  </r>
  <r>
    <x v="3"/>
    <s v="HP Laptop 17-cn0025nr"/>
    <s v="17.3 Inches"/>
    <x v="0"/>
    <s v="256 GB"/>
    <s v="Intel Core i5-1135G7"/>
    <x v="0"/>
    <s v="Windows 11 Home"/>
    <s v="Anti Glare Coating, Memory Card Slot, Numeric Keypad"/>
    <s v="Integrated"/>
    <s v="NVIDIA GeForce RTX 4060"/>
    <x v="3"/>
    <x v="1"/>
    <n v="576.99"/>
  </r>
  <r>
    <x v="6"/>
    <s v="ThinkPad X1 Carbon Gen 11 Laptop PC"/>
    <s v="14 Inches"/>
    <x v="0"/>
    <s v="1 TB"/>
    <s v="Core i7 Family"/>
    <x v="4"/>
    <s v="Windows 11 Pro"/>
    <s v="Backlit Keyboard"/>
    <s v="Integrated"/>
    <s v="Intel Iris"/>
    <x v="1"/>
    <x v="10"/>
    <n v="1949.99"/>
  </r>
  <r>
    <x v="8"/>
    <s v="16Z90RS-K.ADW8U1"/>
    <s v="16 Inches"/>
    <x v="0"/>
    <s v="1 TB"/>
    <s v="Intel Core i7"/>
    <x v="4"/>
    <s v="Windows 11 Home"/>
    <s v="Backlit Keyboard"/>
    <s v="Integrated"/>
    <s v="NVIDIA GeForce RTX 4060"/>
    <x v="14"/>
    <x v="4"/>
    <n v="1757.57"/>
  </r>
  <r>
    <x v="3"/>
    <s v="HP 17.3&quot;"/>
    <s v="17.3 Inches"/>
    <x v="0"/>
    <s v="1 TB"/>
    <s v="Core i3"/>
    <x v="2"/>
    <s v="Windows 11"/>
    <s v="Anti-glare"/>
    <s v="Integrated"/>
    <s v="Intel UHD Graphics"/>
    <x v="7"/>
    <x v="5"/>
    <n v="557"/>
  </r>
  <r>
    <x v="4"/>
    <s v="Ideapad 3"/>
    <s v="15.6 Inches"/>
    <x v="2"/>
    <s v="1000 GB"/>
    <s v="Intel Core i5"/>
    <x v="3"/>
    <s v="Windows 11"/>
    <s v="Backlit Keyboard"/>
    <s v="Integrated"/>
    <s v="Intel"/>
    <x v="3"/>
    <x v="4"/>
    <n v="639.99"/>
  </r>
  <r>
    <x v="5"/>
    <s v="Vector GP77 13VG-096US"/>
    <s v="17.3 Inches"/>
    <x v="2"/>
    <s v="1 TB"/>
    <s v="Core i9"/>
    <x v="4"/>
    <s v="Windows 11 Pro"/>
    <s v="Backlit Keyboard"/>
    <s v="Dedicated"/>
    <s v="NVIDIA GeForce RTX 4070"/>
    <x v="1"/>
    <x v="4"/>
    <n v="1999.99"/>
  </r>
  <r>
    <x v="5"/>
    <s v="Katana 17 B13VFK-835US"/>
    <s v="17.3 Inches"/>
    <x v="2"/>
    <s v="2 TB"/>
    <s v="Core i7"/>
    <x v="4"/>
    <s v="Windows 11 Home"/>
    <s v="Backlit Keyboard"/>
    <s v="Dedicated"/>
    <s v="NVIDIA GeForce RTX 4060"/>
    <x v="13"/>
    <x v="4"/>
    <n v="1399"/>
  </r>
  <r>
    <x v="6"/>
    <s v="Thinkpad T480"/>
    <s v="14 Inches"/>
    <x v="1"/>
    <s v="256 GB"/>
    <s v="Core i5"/>
    <x v="2"/>
    <s v="Windows 10 Pro"/>
    <s v="Fingerprint Reader"/>
    <s v="Integrated"/>
    <s v="NVIDIA GeForce RTX 4060"/>
    <x v="2"/>
    <x v="8"/>
    <n v="219"/>
  </r>
  <r>
    <x v="2"/>
    <s v="ProArt StudioBook 16"/>
    <s v="16 Inches"/>
    <x v="1"/>
    <s v="32 GB"/>
    <s v="Core i9"/>
    <x v="4"/>
    <s v="Windows 11 Home"/>
    <s v="Backlit Keyboard"/>
    <s v="Dedicated"/>
    <s v="NVIDIA GeForce RTX 4060"/>
    <x v="1"/>
    <x v="16"/>
    <n v="2199"/>
  </r>
  <r>
    <x v="2"/>
    <s v="Zenbook Pro 14 Duo"/>
    <s v="14.5 Inches"/>
    <x v="1"/>
    <s v="1 TB"/>
    <s v="Intel Core i9"/>
    <x v="4"/>
    <s v="Windows 11 Home"/>
    <s v="Backlit Keyboard"/>
    <s v="Dedicated"/>
    <s v="NVIDIA GeForce RTX 4050"/>
    <x v="9"/>
    <x v="8"/>
    <n v="2299.9899999999998"/>
  </r>
  <r>
    <x v="2"/>
    <s v="VivoBook 16"/>
    <s v="16 Inches"/>
    <x v="1"/>
    <s v="512 GB"/>
    <s v="Ryzen 5"/>
    <x v="0"/>
    <s v="Windows 11 Home"/>
    <s v="Fingerprint Sensor"/>
    <s v="Integrated"/>
    <s v="NVIDIA GeForce RTX 4060"/>
    <x v="4"/>
    <x v="6"/>
    <n v="561"/>
  </r>
  <r>
    <x v="6"/>
    <s v="Lenovo 14&quot; Laptop"/>
    <s v="14 Inches"/>
    <x v="2"/>
    <s v="256 GB"/>
    <s v="Pentium"/>
    <x v="1"/>
    <s v="Windows 11"/>
    <s v="Backlit Keyboard"/>
    <s v="Integrated"/>
    <s v="Intel"/>
    <x v="2"/>
    <x v="5"/>
    <n v="181.99"/>
  </r>
  <r>
    <x v="5"/>
    <s v="Vector GP68HX 13VH-098US"/>
    <s v="16 Inches"/>
    <x v="2"/>
    <s v="1 TB"/>
    <s v="Core i9"/>
    <x v="2"/>
    <s v="Windows 11 Home"/>
    <s v="Backlit Keyboard"/>
    <s v="Dedicated"/>
    <s v="NVIDIA GeForce RTX 4080"/>
    <x v="10"/>
    <x v="10"/>
    <n v="2091.0500000000002"/>
  </r>
  <r>
    <x v="2"/>
    <s v="ASUS ZenBook Pro 16"/>
    <s v="16 Inches"/>
    <x v="1"/>
    <s v="2 TB"/>
    <s v="Core i9"/>
    <x v="4"/>
    <s v="Windows 11 Pro"/>
    <s v="Fingerprint reader"/>
    <s v="RTX 3060"/>
    <s v="NVIDIA GeForce RTX 4060"/>
    <x v="10"/>
    <x v="5"/>
    <n v="2499"/>
  </r>
  <r>
    <x v="5"/>
    <s v="Stealth GS66 12UGS-025"/>
    <s v="15.6 Inches"/>
    <x v="1"/>
    <s v="2 TB"/>
    <s v="Intel Core i9"/>
    <x v="4"/>
    <s v="Windows 11 Home"/>
    <s v="Backlit Keyboard"/>
    <s v="Dedicated"/>
    <s v="NVIDIA GeForce RTX 3070"/>
    <x v="2"/>
    <x v="9"/>
    <n v="1699"/>
  </r>
  <r>
    <x v="7"/>
    <s v="Inspiron"/>
    <s v="16 Inches"/>
    <x v="0"/>
    <s v="1000 GB"/>
    <s v="Intel Core i5"/>
    <x v="4"/>
    <s v="Windows 11"/>
    <s v="Backlit Keyboard"/>
    <s v="Integrated"/>
    <s v="Intel"/>
    <x v="0"/>
    <x v="4"/>
    <n v="899.99"/>
  </r>
  <r>
    <x v="5"/>
    <s v="Vector GP66 12UGS-267"/>
    <s v="15.66 Inches"/>
    <x v="1"/>
    <s v="2 TB"/>
    <s v="Intel Core i9"/>
    <x v="4"/>
    <s v="Windows 11 Home"/>
    <s v="Backlit Keyboard"/>
    <s v="Dedicated"/>
    <s v="NVIDIA GeForce RTX 4060"/>
    <x v="2"/>
    <x v="10"/>
    <n v="1599"/>
  </r>
  <r>
    <x v="3"/>
    <s v="Chromebook 11a"/>
    <s v="11.6 Inches"/>
    <x v="2"/>
    <s v="2 TB"/>
    <s v="MediaTek MT8183"/>
    <x v="1"/>
    <s v="Chrome OS"/>
    <s v="Anti Glare Coating"/>
    <s v="Integrated"/>
    <s v="MediaTek"/>
    <x v="6"/>
    <x v="3"/>
    <n v="160"/>
  </r>
  <r>
    <x v="2"/>
    <s v="ASUS VivoBook Go 14"/>
    <s v="14 Inches"/>
    <x v="3"/>
    <s v="64 GB"/>
    <s v="Celeron"/>
    <x v="1"/>
    <s v="Windows 11 Home S"/>
    <s v="Backlit Keyboard"/>
    <s v="Integrated"/>
    <s v="Intel UHD Graphics"/>
    <x v="2"/>
    <x v="8"/>
    <n v="231.85"/>
  </r>
  <r>
    <x v="3"/>
    <s v="HP Pavilion"/>
    <s v="14 Inches"/>
    <x v="4"/>
    <s v="256 GB"/>
    <s v="Intel Core i5-1135G7"/>
    <x v="0"/>
    <s v="Windows 11"/>
    <s v="Fingerprint Reader"/>
    <s v="Integrated"/>
    <s v="NVIDIA GeForce RTX 4080"/>
    <x v="3"/>
    <x v="1"/>
    <n v="514.99"/>
  </r>
  <r>
    <x v="2"/>
    <s v="ASUS ZenBook Pro Duo 15"/>
    <s v="15.6 Inches"/>
    <x v="3"/>
    <s v="1 TB"/>
    <s v="Core i9"/>
    <x v="4"/>
    <s v="Windows 10 Pro"/>
    <s v="Backlit Keyboard"/>
    <s v="RTX 3060"/>
    <s v="NVIDIA GeForce RTX 3070"/>
    <x v="10"/>
    <x v="6"/>
    <n v="2849"/>
  </r>
  <r>
    <x v="2"/>
    <s v="ASUS BR1100"/>
    <s v="11.6 Inches"/>
    <x v="2"/>
    <s v="64 GB"/>
    <s v="Celeron"/>
    <x v="1"/>
    <s v="Windows 10 Pro"/>
    <s v="Anti Glare Coating"/>
    <s v="Integrated"/>
    <s v="NVIDIA GeForce RTX 4080"/>
    <x v="2"/>
    <x v="8"/>
    <n v="279.99"/>
  </r>
  <r>
    <x v="6"/>
    <s v="Lenovo Ideapad"/>
    <s v="15.6 Inches"/>
    <x v="2"/>
    <s v="256 GB"/>
    <s v="Intel Core i5-1135G7"/>
    <x v="6"/>
    <s v="Windows 11 Home"/>
    <s v="FHD Touch Screen"/>
    <s v="Integrated"/>
    <s v="NVIDIA GeForce RTX 3070"/>
    <x v="3"/>
    <x v="4"/>
    <n v="561.99"/>
  </r>
  <r>
    <x v="6"/>
    <s v="Lenovo Yoga 7i"/>
    <s v="16 Inches"/>
    <x v="2"/>
    <s v="256 GB"/>
    <s v="Intel Core i5"/>
    <x v="0"/>
    <s v="Windows 11 Home"/>
    <s v="Backlit Keyboard"/>
    <s v="Integrated"/>
    <s v="NVIDIA GeForce RTX 4080"/>
    <x v="4"/>
    <x v="8"/>
    <n v="682"/>
  </r>
  <r>
    <x v="4"/>
    <s v="Ideapad 3"/>
    <s v="15.6 Inches"/>
    <x v="2"/>
    <s v="1000 GB"/>
    <s v="Intel Core i5"/>
    <x v="3"/>
    <s v="Windows 11"/>
    <s v="Backlit Keyboard"/>
    <s v="Integrated"/>
    <s v="Intel"/>
    <x v="4"/>
    <x v="4"/>
    <n v="639.99"/>
  </r>
  <r>
    <x v="7"/>
    <s v="Inspiron 14 5425"/>
    <s v="14 Inches"/>
    <x v="5"/>
    <s v="512 GB"/>
    <s v="AMD Ryzen 7"/>
    <x v="0"/>
    <s v="Windows 11 Pro"/>
    <s v="Anti-glare"/>
    <s v="AMD Radeon Graphics"/>
    <s v="Intel Iris Xe Graphics"/>
    <x v="4"/>
    <x v="8"/>
    <n v="542.95000000000005"/>
  </r>
  <r>
    <x v="6"/>
    <s v="ThinkPad"/>
    <s v="14 Inches"/>
    <x v="1"/>
    <s v="512 GB"/>
    <s v="Intel Core i7"/>
    <x v="2"/>
    <s v="Windows 10 Pro"/>
    <s v="Fingerprint Reader, HD Audio, Spill resistant, High Definition Audio, Anti Glare Coating"/>
    <s v="Integrated"/>
    <s v="NVIDIA GeForce RTX 3070"/>
    <x v="5"/>
    <x v="5"/>
    <n v="1249"/>
  </r>
  <r>
    <x v="10"/>
    <s v="Galaxy Chromebook"/>
    <s v="13.3 Inches"/>
    <x v="6"/>
    <s v="256 GB"/>
    <s v="Core i5-10210U"/>
    <x v="0"/>
    <s v="Chrome OS"/>
    <s v="Support Stylus"/>
    <s v="Integrated"/>
    <s v="Intel Iris Xe Graphics"/>
    <x v="4"/>
    <x v="5"/>
    <n v="643"/>
  </r>
  <r>
    <x v="1"/>
    <s v="CB317-1H-C6RK"/>
    <s v="17.3 Inches"/>
    <x v="0"/>
    <s v="128 GB"/>
    <s v="Celeron N"/>
    <x v="1"/>
    <s v="Chrome OS"/>
    <s v="Numeric Keypad"/>
    <s v="Integrated"/>
    <s v="Intel Iris Xe Graphics"/>
    <x v="3"/>
    <x v="14"/>
    <n v="328.67"/>
  </r>
  <r>
    <x v="7"/>
    <s v="Inspiron 15 3530"/>
    <s v="15.6 Inches"/>
    <x v="1"/>
    <s v="2 TB"/>
    <s v="Core i7 Family"/>
    <x v="5"/>
    <s v="Windows 11 Home"/>
    <s v="Backlit Keyboard"/>
    <s v="Integrated"/>
    <s v="Intel Iris Xe Graphics"/>
    <x v="5"/>
    <x v="5"/>
    <n v="1000"/>
  </r>
  <r>
    <x v="7"/>
    <s v="Inspiron"/>
    <s v="16 Inches"/>
    <x v="0"/>
    <s v="1000 GB"/>
    <s v="Intel Core i5"/>
    <x v="4"/>
    <s v="Windows 11"/>
    <s v="Backlit Keyboard"/>
    <s v="Integrated"/>
    <s v="Intel"/>
    <x v="0"/>
    <x v="4"/>
    <n v="899.99"/>
  </r>
  <r>
    <x v="5"/>
    <s v="Stealth GS66 12UGS-025"/>
    <s v="15.6 Inches"/>
    <x v="1"/>
    <s v="2 TB"/>
    <s v="Intel Core i9"/>
    <x v="4"/>
    <s v="Windows 11 Home"/>
    <s v="Backlit Keyboard"/>
    <s v="Dedicated"/>
    <s v="NVIDIA GeForce RTX 3070"/>
    <x v="2"/>
    <x v="9"/>
    <n v="1699"/>
  </r>
  <r>
    <x v="5"/>
    <s v="Vector GP66 12UGS-267"/>
    <s v="15.66 Inches"/>
    <x v="1"/>
    <s v="2 TB"/>
    <s v="Intel Core i9"/>
    <x v="4"/>
    <s v="Windows 11 Home"/>
    <s v="Backlit Keyboard"/>
    <s v="Dedicated"/>
    <s v="Intel Iris Xe Graphics"/>
    <x v="2"/>
    <x v="10"/>
    <n v="1599"/>
  </r>
  <r>
    <x v="8"/>
    <s v="15Z90RT-K.ADB9U1"/>
    <s v="16 Inches"/>
    <x v="3"/>
    <s v="2 TB"/>
    <s v="Intel Core i7"/>
    <x v="4"/>
    <s v="Windows 11 Home"/>
    <s v="Backlit Keyboard"/>
    <s v="Integrated"/>
    <s v="Intel Iris"/>
    <x v="1"/>
    <x v="2"/>
    <n v="1899"/>
  </r>
  <r>
    <x v="1"/>
    <s v="A514-56M-576D"/>
    <s v="14 Inches"/>
    <x v="2"/>
    <s v="512 GB"/>
    <s v="Core i5"/>
    <x v="0"/>
    <s v="Windows 11 Home"/>
    <s v="Backlit Keyboard"/>
    <s v="Integrated"/>
    <s v="Intel Iris Xe Graphics"/>
    <x v="0"/>
    <x v="4"/>
    <n v="499.99"/>
  </r>
  <r>
    <x v="7"/>
    <s v="Inspiron 5620 Laptop"/>
    <s v="16 Inches"/>
    <x v="0"/>
    <s v="1000 GB"/>
    <s v="Core i7"/>
    <x v="4"/>
    <s v="Windows 11 Pro"/>
    <s v="Backlit Keyboard"/>
    <s v="Integrated"/>
    <s v="Intel Integrated Graphics"/>
    <x v="5"/>
    <x v="4"/>
    <n v="1020.33"/>
  </r>
  <r>
    <x v="3"/>
    <s v="17-cn0003dx"/>
    <s v="17.3 Inches"/>
    <x v="0"/>
    <s v="1000 GB"/>
    <s v="Intel Core i3"/>
    <x v="4"/>
    <s v="Windows 11"/>
    <s v="Backlit Keyboard"/>
    <s v="Integrated"/>
    <s v="Intel"/>
    <x v="4"/>
    <x v="11"/>
    <n v="619.99"/>
  </r>
  <r>
    <x v="7"/>
    <s v="XPS 13 9315"/>
    <s v="13.4 Inches"/>
    <x v="3"/>
    <s v="1 TB"/>
    <s v="Core i7"/>
    <x v="4"/>
    <s v="Windows 11 Pro"/>
    <s v="Backlit Kb,Fingerprint"/>
    <s v="Integrated"/>
    <s v="Intel Iris Xe Graphics"/>
    <x v="5"/>
    <x v="17"/>
    <n v="1126.8499999999999"/>
  </r>
  <r>
    <x v="6"/>
    <s v="82XQ001GUS"/>
    <s v="15.6 Inches"/>
    <x v="3"/>
    <s v="256 GB"/>
    <s v="AMD Ryzen 3 2300X"/>
    <x v="0"/>
    <s v="Windows 11 Home"/>
    <s v="Backlit Keyboard"/>
    <s v="Integrated"/>
    <s v="AMD Radeon 610M"/>
    <x v="13"/>
    <x v="10"/>
    <n v="499"/>
  </r>
  <r>
    <x v="6"/>
    <s v="Lenovo ideapad Flex 5"/>
    <s v="14 Inches"/>
    <x v="2"/>
    <s v="256 GB"/>
    <s v="Ryzen 5 5500U"/>
    <x v="2"/>
    <s v="Windows 11"/>
    <s v="Fingerprint reader"/>
    <s v="Integrated"/>
    <s v="Intel Iris Xe Graphics"/>
    <x v="0"/>
    <x v="3"/>
    <n v="622.04"/>
  </r>
  <r>
    <x v="7"/>
    <s v="Latitude"/>
    <s v="15.6 Inches"/>
    <x v="2"/>
    <s v="256 GB"/>
    <s v="Core i5"/>
    <x v="0"/>
    <s v="Windows 11 Pro"/>
    <s v="Anti-glare Screen"/>
    <s v="Integrated"/>
    <s v="Intel"/>
    <x v="0"/>
    <x v="10"/>
    <n v="748.47"/>
  </r>
  <r>
    <x v="2"/>
    <s v="ASUS ZenBook Pro Duo 15"/>
    <s v="15.6 Inches"/>
    <x v="2"/>
    <s v="1 TB"/>
    <s v="Core i7"/>
    <x v="2"/>
    <s v="Windows 11 Pro"/>
    <s v="Nanoedge"/>
    <s v="RTX 3070Ti"/>
    <s v="NVIDIA GeForce RTX 3070"/>
    <x v="15"/>
    <x v="3"/>
    <n v="2499.9899999999998"/>
  </r>
  <r>
    <x v="7"/>
    <s v="XPS 13 9320"/>
    <s v="13.4 Inches"/>
    <x v="4"/>
    <s v="1 TB"/>
    <s v="Core i7"/>
    <x v="2"/>
    <s v="Windows 11 Pro"/>
    <s v="Backlit Kb,Fingerprint"/>
    <s v="Integrated"/>
    <s v="Intel Iris Xe Graphics"/>
    <x v="5"/>
    <x v="10"/>
    <n v="1305.17"/>
  </r>
  <r>
    <x v="12"/>
    <s v="Blade 15"/>
    <s v="15.6 Inches"/>
    <x v="1"/>
    <s v="1 TB"/>
    <s v="Intel Core i7 12800H"/>
    <x v="2"/>
    <s v="Windows 11 Home"/>
    <s v="Anti Glare Coating"/>
    <s v="RTX 3070 Ti"/>
    <s v="NVIDIA GeForce RTX 3070"/>
    <x v="5"/>
    <x v="5"/>
    <n v="1659.68"/>
  </r>
  <r>
    <x v="3"/>
    <s v="HP Notebook 15-dy1731ms"/>
    <s v="15.6 Inches"/>
    <x v="0"/>
    <s v="128 GB"/>
    <s v="Intel Core i3"/>
    <x v="0"/>
    <s v="Windows 10"/>
    <s v="Stereo Speakers"/>
    <s v="Integrated"/>
    <s v="Intel Iris Xe Graphics"/>
    <x v="2"/>
    <x v="1"/>
    <n v="377"/>
  </r>
  <r>
    <x v="6"/>
    <s v="Newest Flagship Lenovo Chromebook"/>
    <s v="14 Inches"/>
    <x v="3"/>
    <s v="64 GB"/>
    <s v="Cortex"/>
    <x v="1"/>
    <s v="Chrome OS"/>
    <s v="Backlit Keyboard"/>
    <s v="Integrated"/>
    <s v="Integrated ARM Mali-G52 2EE MC2 GPU"/>
    <x v="6"/>
    <x v="5"/>
    <n v="299"/>
  </r>
  <r>
    <x v="7"/>
    <s v="Latitude 5530"/>
    <s v="15.6 Inches"/>
    <x v="2"/>
    <s v="1 TB"/>
    <s v="Core i5 Family"/>
    <x v="4"/>
    <s v="Windows 11 Pro"/>
    <s v="Backlit Keyboard"/>
    <s v="Integrated"/>
    <s v="Intel Iris Xe Graphics"/>
    <x v="0"/>
    <x v="10"/>
    <n v="939.99"/>
  </r>
  <r>
    <x v="1"/>
    <s v="AN16-41-R5KC"/>
    <s v="16 Inches"/>
    <x v="1"/>
    <s v="1 TB"/>
    <s v="Ryzen 9"/>
    <x v="2"/>
    <s v="Windows 11 Home"/>
    <s v="Backlit Keyboard, Memory Card Slot"/>
    <s v="Dedicated"/>
    <s v="Intel Iris Xe Graphics"/>
    <x v="1"/>
    <x v="10"/>
    <n v="1649.99"/>
  </r>
  <r>
    <x v="2"/>
    <s v="Zephyrus Duo"/>
    <s v="16 Inches"/>
    <x v="1"/>
    <s v="2 TB"/>
    <s v="Ryzen 9"/>
    <x v="4"/>
    <s v="Windows 11 Pro"/>
    <s v="Anti Glare Coating"/>
    <s v="Dedicated"/>
    <s v="NVIDIA GeForce RTX 3070"/>
    <x v="10"/>
    <x v="14"/>
    <n v="3849.99"/>
  </r>
  <r>
    <x v="2"/>
    <s v="ASUS Laptop L210"/>
    <s v="11.6 Inches"/>
    <x v="1"/>
    <s v="64 GB"/>
    <s v="Celeron"/>
    <x v="1"/>
    <s v="Windows 11 S"/>
    <s v="Backlit Keyboard"/>
    <s v="Integrated"/>
    <s v="Intel Iris Xe Graphics"/>
    <x v="16"/>
    <x v="11"/>
    <n v="252.54"/>
  </r>
  <r>
    <x v="3"/>
    <s v="Pavilion X360"/>
    <s v="14 Inches"/>
    <x v="4"/>
    <s v="256 GB"/>
    <s v="Core i5-1130G7"/>
    <x v="0"/>
    <s v="Windows 11 Home"/>
    <s v="Fingerprint Reader"/>
    <s v="Integrated"/>
    <s v="Intel Iris Xe Graphics"/>
    <x v="7"/>
    <x v="6"/>
    <n v="499.99"/>
  </r>
  <r>
    <x v="8"/>
    <s v="16Z90Q-R.AAS8U1"/>
    <s v="16 Inches"/>
    <x v="2"/>
    <s v="1 TB"/>
    <s v="Core i7"/>
    <x v="2"/>
    <s v="Windows 11 Home"/>
    <s v="Backlit Keyboard"/>
    <s v="RTX2050"/>
    <s v="Intel Iris Xe Graphics"/>
    <x v="1"/>
    <x v="1"/>
    <n v="1612.99"/>
  </r>
  <r>
    <x v="10"/>
    <s v="Samsung Chromebook"/>
    <s v="12.2 Inches"/>
    <x v="3"/>
    <s v="32 GB"/>
    <s v="Celeron"/>
    <x v="1"/>
    <s v="Chrome OS"/>
    <s v="Pen"/>
    <s v="Integrated"/>
    <s v="Intel Iris Xe Graphics"/>
    <x v="4"/>
    <x v="1"/>
    <n v="447.95"/>
  </r>
  <r>
    <x v="6"/>
    <s v="IdeaPad"/>
    <s v="15.6 Inches"/>
    <x v="2"/>
    <s v="1 TB"/>
    <s v="Core i3"/>
    <x v="3"/>
    <s v="Windows 11 Home"/>
    <s v="Numeric Keypad"/>
    <s v="Integrated"/>
    <s v="Intel Iris Xe Graphics"/>
    <x v="4"/>
    <x v="3"/>
    <n v="487"/>
  </r>
  <r>
    <x v="3"/>
    <s v="6M0Z7UA#ABA"/>
    <s v="15.6 Inches"/>
    <x v="2"/>
    <s v="512 GB"/>
    <s v="Intel Core i5-1135G7"/>
    <x v="2"/>
    <s v="Windows 11 Home"/>
    <s v="Backlit Keyboard"/>
    <s v="Integrated"/>
    <s v="NVIDIA GeForce RTX 3070"/>
    <x v="13"/>
    <x v="4"/>
    <n v="520"/>
  </r>
  <r>
    <x v="8"/>
    <s v="17Z90R-K.AAB8U1"/>
    <s v="17 Inches"/>
    <x v="1"/>
    <s v="1 TB"/>
    <s v="Intel Core i7"/>
    <x v="2"/>
    <s v="Windows 11 Home"/>
    <s v="Anti-glare"/>
    <s v="Integrated"/>
    <s v="Intel Iris Xe Graphics"/>
    <x v="5"/>
    <x v="11"/>
    <n v="1399.99"/>
  </r>
  <r>
    <x v="7"/>
    <s v="Latitude"/>
    <s v="15.6 Inches"/>
    <x v="1"/>
    <s v="512 GB"/>
    <s v="Core i7"/>
    <x v="2"/>
    <s v="Windows 11 Pro"/>
    <s v="Information Not Available"/>
    <s v="Integrated"/>
    <s v="Intel Iris Xe Graphics"/>
    <x v="1"/>
    <x v="10"/>
    <n v="1428.96"/>
  </r>
  <r>
    <x v="7"/>
    <s v="Alienware X15 R2 Laptop"/>
    <s v="15.6 Inches"/>
    <x v="3"/>
    <s v="512 GB"/>
    <s v="Core i7"/>
    <x v="2"/>
    <s v="Windows 11 Pro"/>
    <s v="Backlit Keyboard"/>
    <s v="Dedicated"/>
    <s v="NVIDIA GeForce RTX 3060"/>
    <x v="14"/>
    <x v="4"/>
    <n v="1749.33"/>
  </r>
  <r>
    <x v="3"/>
    <s v="HP Pavilion x360"/>
    <s v="14 Inches"/>
    <x v="0"/>
    <s v="512 GB"/>
    <s v="Core i5"/>
    <x v="0"/>
    <s v="Windows 11 Home"/>
    <s v="Fingerprint Reader, Backlit Keyboard"/>
    <s v="Integrated"/>
    <s v="Intel Iris Xe Graphics"/>
    <x v="4"/>
    <x v="5"/>
    <n v="608"/>
  </r>
  <r>
    <x v="8"/>
    <s v="16Z90R-A.ADB9U1"/>
    <s v="16 Inches"/>
    <x v="1"/>
    <s v="2 TB"/>
    <s v="Intel Core i7"/>
    <x v="4"/>
    <s v="Windows 11 Home"/>
    <s v="Anti-glare"/>
    <s v="Dedicated"/>
    <s v="NVIDIA GeForce RTX 3070"/>
    <x v="14"/>
    <x v="8"/>
    <n v="1896.99"/>
  </r>
  <r>
    <x v="2"/>
    <s v="TUF Gaming F15"/>
    <s v="15.6 Inches"/>
    <x v="1"/>
    <s v="512 GB"/>
    <s v="Core i5"/>
    <x v="2"/>
    <s v="Windows 11 Home"/>
    <s v="Backlit Keyboard"/>
    <s v="Dedicated"/>
    <s v="NVIDIA GeForce RTX 3070"/>
    <x v="1"/>
    <x v="4"/>
    <n v="999"/>
  </r>
  <r>
    <x v="2"/>
    <s v="Vivobook"/>
    <s v="14 Inches"/>
    <x v="2"/>
    <s v="256 GB"/>
    <s v="Core i3"/>
    <x v="0"/>
    <s v="Windows 11"/>
    <s v="Backlit Keyboard"/>
    <s v="Intel UHD Graphics"/>
    <s v="NVIDIA GeForce RTX 3070"/>
    <x v="13"/>
    <x v="3"/>
    <n v="357.5"/>
  </r>
  <r>
    <x v="5"/>
    <s v="Pulse GL66"/>
    <s v="15.6 Inches"/>
    <x v="1"/>
    <s v="512 GB"/>
    <s v="Core i7"/>
    <x v="2"/>
    <s v="Windows 11 Home"/>
    <s v="Anti Glare Coating"/>
    <s v="Integrated"/>
    <s v="Intel Iris Xe Graphics"/>
    <x v="1"/>
    <x v="1"/>
    <n v="1465.8"/>
  </r>
  <r>
    <x v="8"/>
    <s v="16Z90RS-K.AAW7U1"/>
    <s v="16 Inches"/>
    <x v="0"/>
    <s v="1 TB"/>
    <s v="Intel Core i7"/>
    <x v="2"/>
    <s v="Windows 11 Home"/>
    <s v="Backlit Keyboard"/>
    <s v="Integrated"/>
    <s v="Intel Iris Xe Graphics"/>
    <x v="14"/>
    <x v="18"/>
    <n v="1799"/>
  </r>
  <r>
    <x v="7"/>
    <s v="Inspiron"/>
    <s v="15.6 Inches"/>
    <x v="1"/>
    <s v="1000 GB"/>
    <s v="Intel Core i7"/>
    <x v="4"/>
    <s v="Windows 11"/>
    <s v="Memory Card Slot, Numeric Keypad"/>
    <s v="Integrated"/>
    <s v="Intel Iris Xe Graphics"/>
    <x v="4"/>
    <x v="4"/>
    <n v="949.99"/>
  </r>
  <r>
    <x v="3"/>
    <s v="Chromebook"/>
    <s v="14 Inches"/>
    <x v="0"/>
    <s v="32 GB"/>
    <s v="Celeron N"/>
    <x v="1"/>
    <s v="Chrome OS"/>
    <s v="Stereo Speakers"/>
    <s v="Integrated"/>
    <s v="Intel Iris Xe Graphics"/>
    <x v="6"/>
    <x v="1"/>
    <n v="150"/>
  </r>
  <r>
    <x v="8"/>
    <s v="14Z90RS-K.ADW9U1"/>
    <s v="14 Inches"/>
    <x v="0"/>
    <s v="1 TB"/>
    <s v="Intel Core i7"/>
    <x v="4"/>
    <s v="Windows 11 Home"/>
    <s v="Backlit Keyboard"/>
    <s v="Integrated"/>
    <s v="Intel Iris Xe Graphics"/>
    <x v="14"/>
    <x v="5"/>
    <n v="1796.99"/>
  </r>
  <r>
    <x v="5"/>
    <s v="Pulse 15 B13VGK-1262US"/>
    <s v="15.6 Inches"/>
    <x v="1"/>
    <s v="1 TB"/>
    <s v="Core i7"/>
    <x v="4"/>
    <s v="Windows 11 Pro"/>
    <s v="Backlit Keyboard"/>
    <s v="Dedicated"/>
    <s v="NVIDIA GeForce RTX 4070"/>
    <x v="5"/>
    <x v="4"/>
    <n v="1697.23"/>
  </r>
  <r>
    <x v="4"/>
    <s v="Ideapad 3"/>
    <s v="15.6 Inches"/>
    <x v="2"/>
    <s v="1000 GB"/>
    <s v="Intel Core i5"/>
    <x v="3"/>
    <s v="Windows 11"/>
    <s v="Backlit Keyboard"/>
    <s v="Integrated"/>
    <s v="Intel"/>
    <x v="4"/>
    <x v="4"/>
    <n v="639.99"/>
  </r>
  <r>
    <x v="7"/>
    <s v="Alienware m15 R5 Ryzen Edition Laptop"/>
    <s v="15.6 Inches"/>
    <x v="1"/>
    <s v="512 GB"/>
    <s v="AMD Ryzen 7"/>
    <x v="2"/>
    <s v="Windows 11 Home"/>
    <s v="Wifi &amp; Bluetooth"/>
    <s v="Nvidia GeForce RTX 3060"/>
    <s v="Intel Iris Xe Graphics"/>
    <x v="5"/>
    <x v="11"/>
    <n v="1497.99"/>
  </r>
  <r>
    <x v="2"/>
    <s v="Vivobook S 14 Flip OLED"/>
    <s v="14 Inches"/>
    <x v="3"/>
    <s v="1 TB"/>
    <s v="Ryzen 7 5800H"/>
    <x v="2"/>
    <s v="Windows 11 Home"/>
    <s v="HD Audio, Fingerprint Reader, Backlit Keyboard, Support Stylus"/>
    <s v="Integrated"/>
    <s v="Intel Iris Xe Graphics"/>
    <x v="5"/>
    <x v="8"/>
    <n v="1099.99"/>
  </r>
  <r>
    <x v="3"/>
    <s v="HP Victus"/>
    <s v="15.6 Inches"/>
    <x v="0"/>
    <s v="512 GB"/>
    <s v="Ryzen 5"/>
    <x v="2"/>
    <s v="Windows 11 Home"/>
    <s v="144Hz Refresh Rate, Backlit Keyboard"/>
    <s v="GeForce RTX 2050"/>
    <s v="Intel Iris Xe Graphics"/>
    <x v="4"/>
    <x v="19"/>
    <n v="699"/>
  </r>
  <r>
    <x v="3"/>
    <s v="HP"/>
    <s v="14 Inches"/>
    <x v="2"/>
    <s v="64 GB"/>
    <s v="Celeron"/>
    <x v="1"/>
    <s v="Chrome OS"/>
    <s v="Numeric Keypad"/>
    <s v="Integrated"/>
    <s v="Intel Iris Xe Graphics"/>
    <x v="13"/>
    <x v="8"/>
    <n v="239"/>
  </r>
  <r>
    <x v="9"/>
    <s v="Surface Laptop 4"/>
    <s v="13.5 Inches"/>
    <x v="2"/>
    <s v="512 GB"/>
    <s v="Core i7"/>
    <x v="2"/>
    <s v="Windows 10 Pro"/>
    <s v="Backlit Keyboard"/>
    <s v="Integrated"/>
    <s v="Intel Iris Xe Graphics"/>
    <x v="5"/>
    <x v="10"/>
    <n v="1198.99"/>
  </r>
  <r>
    <x v="7"/>
    <s v="Latitude 7000"/>
    <s v="13.3 Inches"/>
    <x v="2"/>
    <s v="512 GB"/>
    <s v="Core i5"/>
    <x v="2"/>
    <s v="Windows 11"/>
    <s v="Anti-reflection, Anti-smudge, Anti-glare Screen"/>
    <s v="Iris Xe Graphics"/>
    <s v="Intel Iris Xe Graphics"/>
    <x v="5"/>
    <x v="6"/>
    <n v="1680.56"/>
  </r>
  <r>
    <x v="7"/>
    <s v="Inspiron"/>
    <s v="16 Inches"/>
    <x v="0"/>
    <s v="1000 GB"/>
    <s v="Intel Core i5"/>
    <x v="4"/>
    <s v="Windows 11"/>
    <s v="Backlit Keyboard"/>
    <s v="Integrated"/>
    <s v="Intel"/>
    <x v="0"/>
    <x v="4"/>
    <n v="899.99"/>
  </r>
  <r>
    <x v="5"/>
    <s v="Vector GP66 12UGS-267"/>
    <s v="15.66 Inches"/>
    <x v="1"/>
    <s v="2 TB"/>
    <s v="Intel Core i9"/>
    <x v="4"/>
    <s v="Windows 11 Home"/>
    <s v="Backlit Keyboard"/>
    <s v="Dedicated"/>
    <s v="Intel Iris Xe Graphics"/>
    <x v="2"/>
    <x v="10"/>
    <n v="1599"/>
  </r>
  <r>
    <x v="5"/>
    <s v="Stealth GS66 12UGS-025"/>
    <s v="15.6 Inches"/>
    <x v="1"/>
    <s v="2 TB"/>
    <s v="Intel Core i9"/>
    <x v="4"/>
    <s v="Windows 11 Home"/>
    <s v="Backlit Keyboard"/>
    <s v="Dedicated"/>
    <s v="NVIDIA GeForce RTX 3070"/>
    <x v="2"/>
    <x v="9"/>
    <n v="1699"/>
  </r>
  <r>
    <x v="2"/>
    <s v="Asus"/>
    <s v="14 Inches"/>
    <x v="1"/>
    <s v="64 GB"/>
    <s v="Celeron"/>
    <x v="1"/>
    <s v="Windows 10"/>
    <s v="Stereo Speakers"/>
    <s v="Integrated"/>
    <s v="Intel UHD Graphics"/>
    <x v="6"/>
    <x v="5"/>
    <n v="129.99"/>
  </r>
  <r>
    <x v="1"/>
    <s v="SFX14-51G-71Y1"/>
    <s v="14 Inches"/>
    <x v="5"/>
    <s v="512 GB"/>
    <s v="Intel Core i7"/>
    <x v="2"/>
    <s v="Windows 11 Home"/>
    <s v="Backlit Keyboard"/>
    <s v="Dedicated"/>
    <s v="AMD Radeon Graphics"/>
    <x v="0"/>
    <x v="5"/>
    <n v="886.37"/>
  </r>
  <r>
    <x v="10"/>
    <s v="XE530QDA-KB1US"/>
    <s v="13.3 Inches"/>
    <x v="2"/>
    <s v="2 TB"/>
    <s v="Core i3"/>
    <x v="2"/>
    <s v="Chrome OS"/>
    <s v="Backlit Keyboard"/>
    <s v="Integrated"/>
    <s v="Intel UHD Graphics"/>
    <x v="8"/>
    <x v="3"/>
    <n v="729"/>
  </r>
  <r>
    <x v="3"/>
    <s v="Elitebook 840 G3"/>
    <s v="14 Inches"/>
    <x v="0"/>
    <s v="256 GB"/>
    <s v="Athlon"/>
    <x v="0"/>
    <s v="Windows 10 Pro"/>
    <s v="Speakers"/>
    <s v="Integrated"/>
    <s v="AMD Radeon Graphics"/>
    <x v="6"/>
    <x v="11"/>
    <n v="159.99"/>
  </r>
  <r>
    <x v="3"/>
    <s v="HP Pavilion"/>
    <s v="15.6 Inches"/>
    <x v="3"/>
    <s v="1 TB"/>
    <s v="AMD Ryzen 7"/>
    <x v="4"/>
    <s v="Windows 11"/>
    <s v="Backlit Keyboard"/>
    <s v="AMD Radeon Graphics"/>
    <s v="AMD Radeon Graphics"/>
    <x v="0"/>
    <x v="8"/>
    <n v="732"/>
  </r>
  <r>
    <x v="6"/>
    <s v="Lenovo Ideapad 3"/>
    <s v="15.6 Inches"/>
    <x v="2"/>
    <s v="128 GB"/>
    <s v="Celeron N4000"/>
    <x v="1"/>
    <s v="Windows 10 Home"/>
    <s v="HD"/>
    <s v="Integrated"/>
    <s v="AMD Radeon Graphics"/>
    <x v="6"/>
    <x v="8"/>
    <n v="185.95"/>
  </r>
  <r>
    <x v="1"/>
    <s v="CB314-1H-C884"/>
    <s v="14 Inches"/>
    <x v="3"/>
    <s v="64 GB"/>
    <s v="Celeron N"/>
    <x v="1"/>
    <s v="Chrome OS"/>
    <s v="Backlit Keyboard"/>
    <s v="Integrated"/>
    <s v="Intel"/>
    <x v="2"/>
    <x v="3"/>
    <n v="204"/>
  </r>
  <r>
    <x v="1"/>
    <s v="A517-52-75N6"/>
    <s v="17.3 Inches"/>
    <x v="0"/>
    <s v="512 GB"/>
    <s v="Intel Core i7"/>
    <x v="2"/>
    <s v="Windows"/>
    <s v="Fingerprint Reader"/>
    <s v="Integrated"/>
    <s v="Intel Iris Xe Graphics eligible Integrated"/>
    <x v="0"/>
    <x v="11"/>
    <n v="699.99"/>
  </r>
  <r>
    <x v="6"/>
    <s v="Ideapad 3i"/>
    <s v="15.6 Inches"/>
    <x v="2"/>
    <s v="512 GB"/>
    <s v="Intel Core i5-1135G7"/>
    <x v="0"/>
    <s v="Windows 11"/>
    <s v="HD"/>
    <s v="Integrated"/>
    <s v="Intel Iris Xe Graphics eligible Integrated"/>
    <x v="4"/>
    <x v="4"/>
    <n v="485"/>
  </r>
  <r>
    <x v="7"/>
    <s v="Latitude"/>
    <s v="15.6 Inches"/>
    <x v="2"/>
    <s v="512 GB"/>
    <s v="Core i7"/>
    <x v="2"/>
    <s v="Windows 11 Pro"/>
    <s v="Information Not Available"/>
    <s v="Integrated"/>
    <s v="Intel Iris Xe Graphics eligible Integrated"/>
    <x v="5"/>
    <x v="4"/>
    <n v="1499.99"/>
  </r>
  <r>
    <x v="2"/>
    <s v="TP470EA-AS34T"/>
    <s v="14 Inches"/>
    <x v="1"/>
    <s v="128 GB"/>
    <s v="Core i3"/>
    <x v="1"/>
    <s v="Windows 10 S"/>
    <s v="Fingerprint Reader"/>
    <s v="Integrated"/>
    <s v="Intel Iris Xe Graphics eligible Integrated"/>
    <x v="3"/>
    <x v="4"/>
    <n v="460.48"/>
  </r>
  <r>
    <x v="8"/>
    <s v="LG Gram"/>
    <s v="17 Inches"/>
    <x v="1"/>
    <s v="512 GB"/>
    <s v="Core i7"/>
    <x v="2"/>
    <s v="Windows 11 Pro"/>
    <s v="Backlit Keyboard"/>
    <s v="Integrated"/>
    <s v="Intel Iris Xe Graphics eligible Integrated"/>
    <x v="0"/>
    <x v="4"/>
    <n v="1199"/>
  </r>
  <r>
    <x v="6"/>
    <s v="ideapad"/>
    <s v="14 Inches"/>
    <x v="2"/>
    <s v="64 GB"/>
    <s v="Celeron N4020"/>
    <x v="1"/>
    <s v="Windows 11"/>
    <s v="Backlit Keyboard"/>
    <s v="Integrated"/>
    <s v="Intel"/>
    <x v="2"/>
    <x v="5"/>
    <n v="220.69"/>
  </r>
  <r>
    <x v="1"/>
    <s v="AN16-41-R1WE"/>
    <s v="16 Inches"/>
    <x v="1"/>
    <s v="512 GB"/>
    <s v="AMD Ryzen 7"/>
    <x v="2"/>
    <s v="Windows 11 Home"/>
    <s v="Backlit Keyboard, Memory Card Slot"/>
    <s v="Dedicated"/>
    <s v="Intel UHD Graphics 600"/>
    <x v="5"/>
    <x v="10"/>
    <n v="1241.46"/>
  </r>
  <r>
    <x v="6"/>
    <s v="ideapad3i-14-i5"/>
    <s v="14 Inches"/>
    <x v="2"/>
    <s v="512 GB"/>
    <s v="Core i5-10210U"/>
    <x v="0"/>
    <s v="Windows 11 Home"/>
    <s v="Narrow Bezel"/>
    <s v="Integrated"/>
    <s v="Mali-G72 MP3"/>
    <x v="7"/>
    <x v="5"/>
    <n v="443"/>
  </r>
  <r>
    <x v="3"/>
    <s v="2023 Newest HP 14&quot; Chromebook"/>
    <s v="14 Inches"/>
    <x v="2"/>
    <s v="64 GB"/>
    <s v="Celeron N"/>
    <x v="1"/>
    <s v="Chrome OS"/>
    <s v="Backlit Keyboard"/>
    <s v="Integrated"/>
    <s v="Intel UHD Graphics 600"/>
    <x v="2"/>
    <x v="5"/>
    <n v="225"/>
  </r>
  <r>
    <x v="13"/>
    <s v="Panasonic Toughbook"/>
    <s v="14 Inches"/>
    <x v="1"/>
    <s v="1 TB"/>
    <s v="Core i5"/>
    <x v="2"/>
    <s v="Windows 10"/>
    <s v="Spill-resistant,Stereo"/>
    <s v="Integrated"/>
    <s v="Mali-G72 MP3"/>
    <x v="4"/>
    <x v="20"/>
    <n v="655.96"/>
  </r>
  <r>
    <x v="7"/>
    <s v="Inspiron"/>
    <s v="15.6 Inches"/>
    <x v="1"/>
    <s v="1 TB"/>
    <s v="Core i5"/>
    <x v="4"/>
    <s v="Windows 11 Pro"/>
    <s v="Backlit Keyboard"/>
    <s v="Integrated"/>
    <s v="Intel UHD Graphics"/>
    <x v="13"/>
    <x v="10"/>
    <n v="689.65"/>
  </r>
  <r>
    <x v="2"/>
    <s v="17.3&quot; Chromebook"/>
    <s v="17.3 Inches"/>
    <x v="0"/>
    <s v="64 GB"/>
    <s v="Pentium Other"/>
    <x v="1"/>
    <s v="Chrome OS"/>
    <s v="Chiclet Keyboard, 1.5mm Key-travel , camera"/>
    <s v="Integrated"/>
    <s v="AMD Radeon"/>
    <x v="3"/>
    <x v="11"/>
    <n v="246"/>
  </r>
  <r>
    <x v="6"/>
    <s v="Slim 7 82VB"/>
    <s v="16 Inches"/>
    <x v="2"/>
    <s v="4 TB"/>
    <s v="Core i7 Family"/>
    <x v="4"/>
    <s v="Windows 11 Pro"/>
    <s v="HD Audio, Backlit Keyboard, Memory Card Slot, Numeric Keypad"/>
    <s v="Dedicated"/>
    <s v="Mali-G72 MP3"/>
    <x v="1"/>
    <x v="4"/>
    <n v="1949"/>
  </r>
  <r>
    <x v="3"/>
    <s v="EliteBook 655 G9"/>
    <s v="15.6 Inches"/>
    <x v="2"/>
    <s v="512 GB"/>
    <s v="Ryzen 5"/>
    <x v="2"/>
    <s v="Windows 10 Pro"/>
    <s v="Anti-glare Screen"/>
    <s v="Radeon Graphics"/>
    <s v="AMD Radeon"/>
    <x v="5"/>
    <x v="10"/>
    <n v="1137.02"/>
  </r>
  <r>
    <x v="2"/>
    <s v="CXB170CK"/>
    <s v="17.3 Inches"/>
    <x v="0"/>
    <s v="64 GB"/>
    <s v="Celeron"/>
    <x v="1"/>
    <s v="Chrome OS"/>
    <s v="Anti-glare"/>
    <s v="Integrated"/>
    <s v="Mali-G72 MP3"/>
    <x v="2"/>
    <x v="1"/>
    <n v="247.36"/>
  </r>
  <r>
    <x v="1"/>
    <s v="AN515-58-725A"/>
    <s v="15.6 Inches"/>
    <x v="1"/>
    <s v="512 GB"/>
    <s v="Core i7"/>
    <x v="2"/>
    <s v="Windows 11 Home"/>
    <s v="Anti Glare Coating"/>
    <s v="Dedicated"/>
    <s v="Mali-G72 MP3"/>
    <x v="5"/>
    <x v="6"/>
    <n v="1199"/>
  </r>
  <r>
    <x v="1"/>
    <s v="Acer Aspire 3"/>
    <s v="15.6 Inches"/>
    <x v="3"/>
    <s v="512 GB"/>
    <s v="Ryzen 5"/>
    <x v="0"/>
    <s v="Windows 11 Home"/>
    <s v="Backlit Keyboard"/>
    <s v="Integrated"/>
    <s v="AMD Radeon"/>
    <x v="4"/>
    <x v="4"/>
    <n v="450"/>
  </r>
  <r>
    <x v="2"/>
    <s v="S5402ZA-IS74"/>
    <s v="14.5 Inches"/>
    <x v="3"/>
    <s v="512 GB"/>
    <s v="Core i7"/>
    <x v="6"/>
    <s v="Windows 11 Home"/>
    <s v="Anti-glare"/>
    <s v="Integrated"/>
    <s v="Mali-G72 MP3"/>
    <x v="17"/>
    <x v="7"/>
    <n v="689.49"/>
  </r>
  <r>
    <x v="2"/>
    <s v="Rog Strix Scar G533Z"/>
    <s v="15.6 Inches"/>
    <x v="1"/>
    <s v="4 TB"/>
    <s v="Intel Core i9"/>
    <x v="5"/>
    <s v="Windows 11 Pro"/>
    <s v="HD Audio, Backlit Keyboard, Anti Glare Coating, Numeric Keypad"/>
    <s v="Dedicated"/>
    <s v="Intel UHD Graphics 600"/>
    <x v="10"/>
    <x v="4"/>
    <n v="2819"/>
  </r>
  <r>
    <x v="2"/>
    <s v="VivoBook S15"/>
    <s v="15.6 Inches"/>
    <x v="1"/>
    <s v="512 GB"/>
    <s v="Intel Core i7-1165G7"/>
    <x v="2"/>
    <s v="Windows 11"/>
    <s v="Fingerprint Reader, HD Audio, Backlit Keyboard, Memory Card Slot, Anti Glare Coating"/>
    <s v="Integrated"/>
    <s v="Mali-G72 MP3"/>
    <x v="5"/>
    <x v="10"/>
    <n v="901.56"/>
  </r>
  <r>
    <x v="2"/>
    <s v="VivoBook Pro 16"/>
    <s v="16 Inches"/>
    <x v="3"/>
    <s v="512 GB"/>
    <s v="Core i9"/>
    <x v="2"/>
    <s v="Windows 11 Home"/>
    <s v="Backlit Keyboard"/>
    <s v="Dedicated"/>
    <s v="NVIDIA GeForce RTX 4060"/>
    <x v="1"/>
    <x v="11"/>
    <n v="1399.99"/>
  </r>
  <r>
    <x v="2"/>
    <s v="ASUS Chromebook Flip CX3"/>
    <s v="14 Inches"/>
    <x v="3"/>
    <s v="512 GB"/>
    <s v="Intel Core i7"/>
    <x v="2"/>
    <s v="Chrome OS"/>
    <s v="Backlit Keyboard,Stylus"/>
    <s v="Integrated"/>
    <s v="Intel UHD Graphics 600"/>
    <x v="0"/>
    <x v="13"/>
    <n v="979.99"/>
  </r>
  <r>
    <x v="2"/>
    <s v="VivoBook Pro 15"/>
    <s v="15.6 Inches"/>
    <x v="3"/>
    <s v="512 GB"/>
    <s v="Intel Core i7"/>
    <x v="2"/>
    <s v="Windows 11 Home"/>
    <s v="Fingerprint Reader, HD Audio, Backlit Keyboard, Anti Glare Coating, Memory Card Slot"/>
    <s v="Dedicated"/>
    <s v="NVIDIA GeForce RTX 3070"/>
    <x v="1"/>
    <x v="10"/>
    <n v="1259.99"/>
  </r>
  <r>
    <x v="10"/>
    <s v="Galaxy Book Go"/>
    <s v="14 Inches"/>
    <x v="0"/>
    <s v="128 GB"/>
    <s v="Snapdragon"/>
    <x v="1"/>
    <s v="Windows 11 Home"/>
    <s v="Anti Glare Coating"/>
    <s v="Integrated"/>
    <s v="NVIDIA GeForce RTX 3070"/>
    <x v="3"/>
    <x v="4"/>
    <n v="345"/>
  </r>
  <r>
    <x v="5"/>
    <s v="Summit E16Flip A13VFT-060US"/>
    <s v="16 Inches"/>
    <x v="1"/>
    <s v="2 TB"/>
    <s v="Core i7"/>
    <x v="4"/>
    <s v="Windows 11 Pro"/>
    <s v="Pen"/>
    <s v="Dedicated"/>
    <s v="Mali-G72 MP3"/>
    <x v="10"/>
    <x v="4"/>
    <n v="2198.9899999999998"/>
  </r>
  <r>
    <x v="13"/>
    <s v="CF-31 MK5"/>
    <s v="13.1 Inches"/>
    <x v="1"/>
    <s v="240 GB"/>
    <s v="Core i5 5300U"/>
    <x v="0"/>
    <s v="Windows 10"/>
    <s v="Anti-glare"/>
    <s v="Integrated"/>
    <s v="AMD Radeon"/>
    <x v="0"/>
    <x v="8"/>
    <n v="420"/>
  </r>
  <r>
    <x v="7"/>
    <s v="Latitude 5000"/>
    <s v="14 Inches"/>
    <x v="2"/>
    <s v="512 GB"/>
    <s v="Core i7"/>
    <x v="2"/>
    <s v="Windows 10 Pro"/>
    <s v="Anti-glare Screen"/>
    <s v="Iris Xe Graphics"/>
    <s v="Mali-G72 MP3"/>
    <x v="1"/>
    <x v="0"/>
    <n v="1658.99"/>
  </r>
  <r>
    <x v="14"/>
    <s v="Panasonic Toughbook"/>
    <s v="13.1 Inches"/>
    <x v="0"/>
    <s v="256 GB"/>
    <s v="Core i5 7200U"/>
    <x v="2"/>
    <s v="Windows 10 Pro"/>
    <s v="Backlit Keyboard"/>
    <s v="Integrated"/>
    <s v="NVIDIA GeForce RTX 3070"/>
    <x v="5"/>
    <x v="0"/>
    <n v="1550.99"/>
  </r>
  <r>
    <x v="3"/>
    <s v="HP ProBook"/>
    <s v="11.6 Inches"/>
    <x v="0"/>
    <s v="128 GB"/>
    <s v="Celeron"/>
    <x v="1"/>
    <s v="Windows 10 Pro"/>
    <s v="Backlit Keyboard"/>
    <s v="Integrated"/>
    <s v="Intel UHD Graphics 600"/>
    <x v="3"/>
    <x v="8"/>
    <n v="245"/>
  </r>
  <r>
    <x v="2"/>
    <s v="VivoBook Pro 16"/>
    <s v="16 Inches"/>
    <x v="3"/>
    <s v="1 TB"/>
    <s v="Core i9"/>
    <x v="2"/>
    <s v="Windows 11 Home"/>
    <s v="Backlit Keyboard"/>
    <s v="Dedicated"/>
    <s v="NVIDIA GeForce RTX 4060"/>
    <x v="1"/>
    <x v="15"/>
    <n v="1646.99"/>
  </r>
  <r>
    <x v="7"/>
    <s v="Latitude"/>
    <s v="15.6 Inches"/>
    <x v="3"/>
    <s v="512 GB"/>
    <s v="Core i7"/>
    <x v="2"/>
    <s v="Windows 11 Pro"/>
    <s v="Anti-glare Screen"/>
    <s v="Integrated"/>
    <s v="Intel"/>
    <x v="5"/>
    <x v="4"/>
    <n v="1109.18"/>
  </r>
  <r>
    <x v="6"/>
    <s v="Lenovo Ideapad 1 (14&quot;, intel)"/>
    <s v="14 Inches"/>
    <x v="3"/>
    <s v="64 GB"/>
    <s v="Celeron N4020"/>
    <x v="1"/>
    <s v="Windows 11"/>
    <s v="Anti-glare Screen"/>
    <s v="Integrated"/>
    <s v="Intel UHD Graphics 600"/>
    <x v="2"/>
    <x v="5"/>
    <n v="195"/>
  </r>
  <r>
    <x v="3"/>
    <s v="1A1L3UA"/>
    <s v="15.6 Inches"/>
    <x v="3"/>
    <s v="1 TB"/>
    <s v="Ryzen 3 3250U"/>
    <x v="1"/>
    <s v="Windows 10 Home"/>
    <s v="HD Audio"/>
    <s v="Integrated"/>
    <s v="AMD Radeon Graphics"/>
    <x v="7"/>
    <x v="7"/>
    <n v="269"/>
  </r>
  <r>
    <x v="7"/>
    <s v="Latitude 5530 Laptop"/>
    <s v="15.6 Inches"/>
    <x v="1"/>
    <s v="512 GB"/>
    <s v="Core i7"/>
    <x v="2"/>
    <s v="Windows 11 Pro"/>
    <s v="Backlit Keyboard"/>
    <s v="Integrated"/>
    <s v="Mali-G72 MP3"/>
    <x v="5"/>
    <x v="10"/>
    <n v="1349.99"/>
  </r>
  <r>
    <x v="7"/>
    <s v="Latitude 3000"/>
    <s v="14 Inches"/>
    <x v="1"/>
    <s v="256 GB"/>
    <s v="Core i5 Family"/>
    <x v="0"/>
    <s v="Windows 10 Pro"/>
    <s v="Anti-glare Screen"/>
    <s v="Iris Xe Graphics"/>
    <s v="Mali-G72 MP3"/>
    <x v="0"/>
    <x v="13"/>
    <n v="835.85"/>
  </r>
  <r>
    <x v="2"/>
    <s v="ASUS Chromebook"/>
    <s v="12 Inches"/>
    <x v="2"/>
    <s v="32 GB"/>
    <s v="MediaTek MT8183"/>
    <x v="1"/>
    <s v="Chrome OS"/>
    <s v="Backlit Keyboard"/>
    <s v="Integrated"/>
    <s v="Mali-G72 MP3"/>
    <x v="3"/>
    <x v="5"/>
    <n v="278.97000000000003"/>
  </r>
  <r>
    <x v="7"/>
    <s v="XPS 15 9520"/>
    <s v="15.6 Inches"/>
    <x v="2"/>
    <s v="512 GB"/>
    <s v="Core i7"/>
    <x v="2"/>
    <s v="Windows 11 Pro"/>
    <s v="Backlit Keyboard"/>
    <s v="Dedicated"/>
    <s v="NVIDIA GeForce RTX 3050"/>
    <x v="1"/>
    <x v="0"/>
    <n v="1576.57"/>
  </r>
  <r>
    <x v="7"/>
    <s v="Precision 7000"/>
    <s v="16 Inches"/>
    <x v="2"/>
    <s v="512 GB"/>
    <s v="Core i7"/>
    <x v="4"/>
    <s v="Windows 11 Pro"/>
    <s v="Anti-glare Screen"/>
    <s v="RTX A1000"/>
    <s v="NVIDIA RTX A1000"/>
    <x v="10"/>
    <x v="4"/>
    <n v="2549"/>
  </r>
  <r>
    <x v="11"/>
    <s v="AORUS 17X AZF-C5US665SP"/>
    <s v="17 Inches"/>
    <x v="1"/>
    <s v="2 TB"/>
    <s v="Core i9"/>
    <x v="4"/>
    <s v="Windows 11 Pro"/>
    <s v="Backlit Keyboard"/>
    <s v="Dedicated"/>
    <s v="NVIDIA RTX A3000 12GB GDDR6"/>
    <x v="10"/>
    <x v="10"/>
    <n v="3499.99"/>
  </r>
  <r>
    <x v="6"/>
    <s v="Lenovo Ideapad Gaming 3i 15&quot;"/>
    <s v="15.6 Inches"/>
    <x v="2"/>
    <s v="512 GB"/>
    <s v="Core i7"/>
    <x v="0"/>
    <s v="Windows 11 Home"/>
    <s v="Anti Glare Coating"/>
    <s v="Dedicated"/>
    <s v="NVIDIA RTX A3000 12GB GDDR6"/>
    <x v="0"/>
    <x v="4"/>
    <n v="934"/>
  </r>
  <r>
    <x v="1"/>
    <s v="Acer 315"/>
    <s v="15.6 Inches"/>
    <x v="0"/>
    <s v="64 GB"/>
    <s v="1.2GHz Cortex A8 Processor"/>
    <x v="1"/>
    <s v="Chrome OS"/>
    <s v="Backlit Keyboard"/>
    <s v="Integrated"/>
    <s v="Intel UHD Graphics 600"/>
    <x v="9"/>
    <x v="4"/>
    <n v="129.99"/>
  </r>
  <r>
    <x v="1"/>
    <s v="Nitro 5"/>
    <s v="17.3 Inches"/>
    <x v="1"/>
    <s v="2 TB"/>
    <s v="Core i5"/>
    <x v="4"/>
    <s v="Windows 11 Home"/>
    <s v="Backlit Kb"/>
    <s v="Dedicated"/>
    <s v="NVIDIA RTX A3000 12GB GDDR6"/>
    <x v="5"/>
    <x v="1"/>
    <n v="1259"/>
  </r>
  <r>
    <x v="2"/>
    <s v="Rog Strix Scar G533Z"/>
    <s v="15.6 Inches"/>
    <x v="1"/>
    <s v="1 TB"/>
    <s v="Intel Core i9"/>
    <x v="4"/>
    <s v="Windows 11 Pro"/>
    <s v="HD Audio, Backlit Keyboard, Anti Glare Coating, Numeric Keypad"/>
    <s v="Dedicated"/>
    <s v="NVIDIA RTX A3000 12GB GDDR6"/>
    <x v="10"/>
    <x v="4"/>
    <n v="2299"/>
  </r>
  <r>
    <x v="7"/>
    <s v="Latitude Rugged 5430 Laptop"/>
    <s v="14 Inches"/>
    <x v="0"/>
    <s v="1000 GB"/>
    <s v="Core i5"/>
    <x v="4"/>
    <s v="Windows 11 Pro"/>
    <s v="Backlit Keyboard"/>
    <s v="Integrated"/>
    <s v="Intel Integrated Graphics"/>
    <x v="10"/>
    <x v="4"/>
    <n v="2023.03"/>
  </r>
  <r>
    <x v="15"/>
    <s v="VOYAGER a1600"/>
    <s v="16 Inches"/>
    <x v="1"/>
    <s v="2 TB"/>
    <s v="Ryzen 9"/>
    <x v="4"/>
    <s v="Windows 11 Home"/>
    <s v="Backlit Keyboard"/>
    <s v="Dedicated"/>
    <s v="AMD Radeon RX 6800M"/>
    <x v="1"/>
    <x v="21"/>
    <n v="1699.99"/>
  </r>
  <r>
    <x v="2"/>
    <s v="Chromebook C423"/>
    <s v="14 Inches"/>
    <x v="0"/>
    <s v="64 GB"/>
    <s v="Celeron N"/>
    <x v="1"/>
    <s v="Chrome OS"/>
    <s v="Anti-glare,Ultra-narrow Bezel"/>
    <s v="Integrated"/>
    <s v="AMD Radeon"/>
    <x v="2"/>
    <x v="22"/>
    <n v="283.55"/>
  </r>
  <r>
    <x v="13"/>
    <s v="CF-53 MK4"/>
    <s v="14 Inches"/>
    <x v="1"/>
    <s v="1 TB"/>
    <s v="Core i5 4310M"/>
    <x v="2"/>
    <s v="Windows 10 Pro"/>
    <s v="Spill-resistant"/>
    <s v="Integrated"/>
    <s v="NVIDIA GeForce RTX 3070"/>
    <x v="0"/>
    <x v="20"/>
    <n v="658.94"/>
  </r>
  <r>
    <x v="16"/>
    <s v="Alienware m15 R7"/>
    <s v="15.6 Inches"/>
    <x v="1"/>
    <s v="512 GB"/>
    <s v="Core i7 Family"/>
    <x v="2"/>
    <s v="Windows 11 Home"/>
    <s v="Anti Glare Coating"/>
    <s v="Integrated"/>
    <s v="NVIDIA RTX A3000 12GB GDDR6"/>
    <x v="5"/>
    <x v="11"/>
    <n v="1599"/>
  </r>
  <r>
    <x v="7"/>
    <s v="Precision 5770"/>
    <s v="17 Inches"/>
    <x v="1"/>
    <s v="512 GB"/>
    <s v="Core i7 Family"/>
    <x v="4"/>
    <s v="Windows 11 Pro"/>
    <s v="Anti-glare"/>
    <s v="Dedicated"/>
    <s v="NVIDIA RTX A3000 12GB GDDR6"/>
    <x v="10"/>
    <x v="10"/>
    <n v="2475"/>
  </r>
  <r>
    <x v="0"/>
    <s v="MacBook Air"/>
    <s v="13 Inches"/>
    <x v="4"/>
    <s v="2 TB"/>
    <s v="Apple M1"/>
    <x v="0"/>
    <s v="Mac OS"/>
    <s v="Backlit Keyboard"/>
    <s v="Integrated"/>
    <s v="NVIDIA RTX A3000 12GB GDDR6"/>
    <x v="5"/>
    <x v="0"/>
    <n v="1178"/>
  </r>
  <r>
    <x v="4"/>
    <s v="Ideapad 3"/>
    <s v="15.6 Inches"/>
    <x v="2"/>
    <s v="1000 GB"/>
    <s v="Intel Core i5"/>
    <x v="3"/>
    <s v="Windows 11"/>
    <s v="Backlit Keyboard"/>
    <s v="Integrated"/>
    <s v="Intel"/>
    <x v="0"/>
    <x v="4"/>
    <n v="639.99"/>
  </r>
  <r>
    <x v="2"/>
    <s v="Vivobook S 16 Flip"/>
    <s v="16 Inches"/>
    <x v="1"/>
    <s v="512 GB"/>
    <s v="Ryzen 5"/>
    <x v="0"/>
    <s v="Windows 11 Home"/>
    <s v="Fingerprint Sensor"/>
    <s v="Integrated"/>
    <s v="NVIDIA RTX A3000 12GB GDDR6"/>
    <x v="0"/>
    <x v="8"/>
    <n v="699.99"/>
  </r>
  <r>
    <x v="10"/>
    <s v="Galaxy Book Pro"/>
    <s v="15.6 Inches"/>
    <x v="0"/>
    <s v="512 GB"/>
    <s v="Intel Core i7"/>
    <x v="2"/>
    <s v="Windows 10"/>
    <s v="HD Audio"/>
    <s v="Integrated"/>
    <s v="NVIDIA GeForce RTX 3070"/>
    <x v="5"/>
    <x v="8"/>
    <n v="1177.42"/>
  </r>
  <r>
    <x v="3"/>
    <s v="Laptop 15-ef0021nr"/>
    <s v="15.6 Inches"/>
    <x v="0"/>
    <s v="256 GB"/>
    <s v="Ryzen 3 3200U"/>
    <x v="0"/>
    <s v="Windows 10 Home"/>
    <s v="Backlit Keyboard"/>
    <s v="Integrated"/>
    <s v="AMD Radeon Vega 3"/>
    <x v="3"/>
    <x v="3"/>
    <n v="346.9"/>
  </r>
  <r>
    <x v="2"/>
    <s v="VivoBook Pro 15X OLED"/>
    <s v="15.6 Inches"/>
    <x v="1"/>
    <s v="2 TB"/>
    <s v="Core i7"/>
    <x v="2"/>
    <s v="Windows 11 Home"/>
    <s v="Fingerprint Reader, High Definition Audio, Backlit Keyboard, Memory Card Slot"/>
    <s v="Dedicated"/>
    <s v="NVIDIA GeForce RTX 3060"/>
    <x v="5"/>
    <x v="14"/>
    <n v="1530.63"/>
  </r>
  <r>
    <x v="2"/>
    <s v="ASUS Chromebook CX9"/>
    <s v="14 Inches"/>
    <x v="1"/>
    <s v="512 GB"/>
    <s v="Intel Core i7"/>
    <x v="2"/>
    <s v="Chrome OS"/>
    <s v="Stylus"/>
    <s v="Integrated"/>
    <s v="Intel Iris Plus"/>
    <x v="5"/>
    <x v="7"/>
    <n v="1211.99"/>
  </r>
  <r>
    <x v="3"/>
    <s v="15-dy2035tg"/>
    <s v="15.6 Inches"/>
    <x v="0"/>
    <s v="256 GB"/>
    <s v="Core i3"/>
    <x v="0"/>
    <s v="Windows 10 S"/>
    <s v="Anti-glare,Fingerprint Reader"/>
    <s v="Integrated"/>
    <s v="AMD Radeon"/>
    <x v="0"/>
    <x v="4"/>
    <n v="423.99"/>
  </r>
  <r>
    <x v="5"/>
    <s v="Pulse 15 B13VFK-1263US"/>
    <s v="15.6 Inches"/>
    <x v="1"/>
    <s v="1 TB"/>
    <s v="Core i7"/>
    <x v="4"/>
    <s v="Windows 11 Pro"/>
    <s v="Backlit Keyboard"/>
    <s v="Dedicated"/>
    <s v="NVIDIA GeForce RTX 4060"/>
    <x v="5"/>
    <x v="15"/>
    <n v="1499"/>
  </r>
  <r>
    <x v="1"/>
    <s v="SF514-56T-797T"/>
    <s v="14 Inches"/>
    <x v="5"/>
    <s v="1 TB"/>
    <s v="Core i7"/>
    <x v="2"/>
    <s v="Windows 11 Home"/>
    <s v="Backlit Keyboard"/>
    <s v="Integrated"/>
    <s v="Intel Iris Xe Graphics"/>
    <x v="5"/>
    <x v="13"/>
    <n v="1406.88"/>
  </r>
  <r>
    <x v="7"/>
    <s v="Inspiron"/>
    <s v="16 Inches"/>
    <x v="0"/>
    <s v="1000 GB"/>
    <s v="Intel Core i5"/>
    <x v="4"/>
    <s v="Windows 11"/>
    <s v="Backlit Keyboard"/>
    <s v="Integrated"/>
    <s v="Intel"/>
    <x v="0"/>
    <x v="4"/>
    <n v="899.99"/>
  </r>
  <r>
    <x v="2"/>
    <s v="ExpertBook B9"/>
    <s v="14 Inches"/>
    <x v="1"/>
    <s v="2 TB"/>
    <s v="Core i7"/>
    <x v="2"/>
    <s v="Windows 11 Pro"/>
    <s v="Backlit Keyboard"/>
    <s v="Integrated"/>
    <s v="Intel Iris Plus"/>
    <x v="9"/>
    <x v="4"/>
    <n v="1829.99"/>
  </r>
  <r>
    <x v="2"/>
    <s v="VivoBook S15"/>
    <s v="15.6 Inches"/>
    <x v="1"/>
    <s v="512 GB"/>
    <s v="Intel Core i5-1135G7"/>
    <x v="0"/>
    <s v="Windows 10"/>
    <s v="Nanoedge Bezel"/>
    <s v="Integrated"/>
    <s v="Intel Iris Xe Graphics"/>
    <x v="4"/>
    <x v="4"/>
    <n v="606.15"/>
  </r>
  <r>
    <x v="5"/>
    <s v="Katana 15 B13VGK-1007US"/>
    <s v="15.6 Inches"/>
    <x v="1"/>
    <s v="1 TB"/>
    <s v="Core i9"/>
    <x v="4"/>
    <s v="Windows 11 Home"/>
    <s v="Backlit Keyboard"/>
    <s v="Dedicated"/>
    <s v="NVIDIA GeForce RTX 4070"/>
    <x v="1"/>
    <x v="10"/>
    <n v="1899"/>
  </r>
  <r>
    <x v="7"/>
    <s v="Latitude"/>
    <s v="15.6 Inches"/>
    <x v="1"/>
    <s v="256 GB"/>
    <s v="Core i5"/>
    <x v="2"/>
    <s v="Windows 11 Pro"/>
    <s v="Information Not Available"/>
    <s v="Integrated"/>
    <s v="Intel Iris Plus"/>
    <x v="5"/>
    <x v="4"/>
    <n v="1038.43"/>
  </r>
  <r>
    <x v="3"/>
    <s v="HP Envy"/>
    <s v="14 Inches"/>
    <x v="1"/>
    <s v="2 TB"/>
    <s v="Core i5"/>
    <x v="0"/>
    <s v="Windows 11 Home"/>
    <s v="Fingerprint Reader, Backlit Keyboard"/>
    <s v="Integrated"/>
    <s v="Intel Iris Xe Graphics"/>
    <x v="0"/>
    <x v="1"/>
    <n v="629.49"/>
  </r>
  <r>
    <x v="7"/>
    <s v="Latitude 5340 Multi-Touch 2-in-1"/>
    <s v="13.3 Inches"/>
    <x v="1"/>
    <s v="512 GB"/>
    <s v="Core i7"/>
    <x v="4"/>
    <s v="Windows 11 Pro"/>
    <s v="Backlit Keyboard"/>
    <s v="Integrated"/>
    <s v="Intel Iris Xe Graphics"/>
    <x v="18"/>
    <x v="4"/>
    <n v="1507.9"/>
  </r>
  <r>
    <x v="7"/>
    <s v="Inspiron"/>
    <s v="15.6 Inches"/>
    <x v="1"/>
    <s v="512 GB"/>
    <s v="Core i5"/>
    <x v="2"/>
    <s v="Windows 11 Pro"/>
    <s v="Anti-glare"/>
    <s v="Integrated"/>
    <s v="Intel UHD Graphics"/>
    <x v="5"/>
    <x v="2"/>
    <n v="649"/>
  </r>
  <r>
    <x v="6"/>
    <s v="Lenovo Thinkpad"/>
    <s v="13 Inches"/>
    <x v="3"/>
    <s v="2 TB"/>
    <s v="Athlon"/>
    <x v="1"/>
    <s v="Chrome OS"/>
    <s v="Backlit Keyboard"/>
    <s v="shared"/>
    <s v="AMD Radeon Graphics"/>
    <x v="7"/>
    <x v="8"/>
    <n v="195.99"/>
  </r>
  <r>
    <x v="2"/>
    <s v="TUF Dash 15 (2021)"/>
    <s v="15.6 Inches"/>
    <x v="2"/>
    <s v="512 GB"/>
    <s v="Core i7"/>
    <x v="0"/>
    <s v="Windows 10 Home"/>
    <s v="Backlit Keyboard"/>
    <s v="RTX 3050 Ti"/>
    <s v="NVIDIA GeForce RTX 3050 Ti"/>
    <x v="0"/>
    <x v="1"/>
    <n v="940.47"/>
  </r>
  <r>
    <x v="17"/>
    <s v="VT11"/>
    <s v="11.6 Inches"/>
    <x v="3"/>
    <s v="256 GB"/>
    <s v="Celeron"/>
    <x v="7"/>
    <s v="Windows 11"/>
    <s v="Support Stylus"/>
    <s v="Integrated"/>
    <s v="Intel Iris Plus"/>
    <x v="4"/>
    <x v="14"/>
    <n v="308.42"/>
  </r>
  <r>
    <x v="2"/>
    <s v="Vivobook Pro 16X"/>
    <s v="16 Inches"/>
    <x v="1"/>
    <s v="1 TB"/>
    <s v="Core i9"/>
    <x v="2"/>
    <s v="Windows 11 Home"/>
    <s v="Backlit Keyboard"/>
    <s v="Dedicated"/>
    <s v="Intel Iris Plus"/>
    <x v="10"/>
    <x v="5"/>
    <n v="1799.99"/>
  </r>
  <r>
    <x v="5"/>
    <s v="Modern 15 B7M-223US"/>
    <s v="15.6 Inches"/>
    <x v="1"/>
    <s v="1 TB"/>
    <s v="Ryzen 7"/>
    <x v="2"/>
    <s v="Windows 11 Pro"/>
    <s v="Backlit Keyboard"/>
    <s v="Integrated"/>
    <s v="AMD Radeon Graphics"/>
    <x v="5"/>
    <x v="10"/>
    <n v="799"/>
  </r>
  <r>
    <x v="3"/>
    <s v="ZBook Firefly 14 G9"/>
    <s v="14 Inches"/>
    <x v="1"/>
    <s v="512 GB"/>
    <s v="Core i7"/>
    <x v="2"/>
    <s v="Windows 11 Pro"/>
    <s v="Anti-glare Screen"/>
    <s v="Iris Xe Graphics"/>
    <s v="Intel Iris Xe Graphics"/>
    <x v="9"/>
    <x v="4"/>
    <n v="1681.99"/>
  </r>
  <r>
    <x v="5"/>
    <s v="Raider GE68HX"/>
    <s v="16 Inches"/>
    <x v="1"/>
    <s v="1 TB"/>
    <s v="Intel Core i9"/>
    <x v="4"/>
    <s v="Windows 11 Home"/>
    <s v="Backlit Keyboard"/>
    <s v="Dedicated"/>
    <s v="NVIDIA GeForce RTX 4060"/>
    <x v="9"/>
    <x v="10"/>
    <n v="1743"/>
  </r>
  <r>
    <x v="7"/>
    <s v="PMTF1"/>
    <s v="16 Inches"/>
    <x v="1"/>
    <s v="1 TB"/>
    <s v="Core i9"/>
    <x v="5"/>
    <s v="Windows 11 Pro"/>
    <s v="Backlit Keyboard"/>
    <s v="Integrated"/>
    <s v="NVIDIA GeForce RTX 4000"/>
    <x v="10"/>
    <x v="4"/>
    <n v="4762.76"/>
  </r>
  <r>
    <x v="2"/>
    <s v="Chromebook Detachable CM3"/>
    <s v="10.5 Inches"/>
    <x v="2"/>
    <s v="65 GB"/>
    <s v="MediaTek MT8183"/>
    <x v="1"/>
    <s v="Chrome OS"/>
    <s v="Stylus"/>
    <s v="Integrated"/>
    <s v="Intel Iris Plus"/>
    <x v="4"/>
    <x v="8"/>
    <n v="349.95"/>
  </r>
  <r>
    <x v="4"/>
    <s v="Ideapad 3"/>
    <s v="15.6 Inches"/>
    <x v="2"/>
    <s v="1000 GB"/>
    <s v="Intel Core i5"/>
    <x v="3"/>
    <s v="Windows 11"/>
    <s v="Backlit Keyboard"/>
    <s v="Integrated"/>
    <s v="Intel"/>
    <x v="0"/>
    <x v="4"/>
    <n v="639.99"/>
  </r>
  <r>
    <x v="3"/>
    <s v="Pavilion"/>
    <s v="14 Inches"/>
    <x v="3"/>
    <s v="256 GB"/>
    <s v="Core i3"/>
    <x v="0"/>
    <s v="Windows 11 S"/>
    <s v="Backlit Keyboard"/>
    <s v="Integrated"/>
    <s v="Intel Iris Xe Graphics"/>
    <x v="4"/>
    <x v="10"/>
    <n v="428.45"/>
  </r>
  <r>
    <x v="10"/>
    <s v="Wifi"/>
    <s v="14 Inches"/>
    <x v="0"/>
    <s v="32 GB"/>
    <s v="Celeron"/>
    <x v="0"/>
    <s v="Chrome OS"/>
    <s v="Waterproof, Ruggedized, Military Grade"/>
    <s v="Integrated"/>
    <s v="Intel Iris Plus"/>
    <x v="4"/>
    <x v="8"/>
    <n v="349.99"/>
  </r>
  <r>
    <x v="1"/>
    <s v="Acer Chromebook"/>
    <s v="11.6 Inches"/>
    <x v="1"/>
    <s v="2 TB"/>
    <s v="AMD A Series"/>
    <x v="4"/>
    <s v="Chrome OS"/>
    <s v="Backlit"/>
    <s v="Integrated"/>
    <s v="AMD Radeon R5"/>
    <x v="2"/>
    <x v="3"/>
    <n v="139"/>
  </r>
  <r>
    <x v="2"/>
    <s v="Vivobook 15X"/>
    <s v="15.6 Inches"/>
    <x v="1"/>
    <s v="512 GB"/>
    <s v="Ryzen 5"/>
    <x v="0"/>
    <s v="Windows 11 Home"/>
    <s v="Backlit Keyboard"/>
    <s v="Integrated"/>
    <s v="Intel Iris Plus"/>
    <x v="5"/>
    <x v="0"/>
    <n v="619.99"/>
  </r>
  <r>
    <x v="7"/>
    <s v="Latitude"/>
    <s v="14 Inches"/>
    <x v="1"/>
    <s v="256 GB"/>
    <s v="Core i5"/>
    <x v="2"/>
    <s v="Windows 11 Pro"/>
    <s v="Anti-glare"/>
    <s v="Integrated"/>
    <s v="AMD Radeon"/>
    <x v="19"/>
    <x v="13"/>
    <n v="691.53"/>
  </r>
  <r>
    <x v="7"/>
    <s v="Inspiron"/>
    <s v="16 Inches"/>
    <x v="0"/>
    <s v="1000 GB"/>
    <s v="Intel Core i5"/>
    <x v="4"/>
    <s v="Windows 11"/>
    <s v="Backlit Keyboard"/>
    <s v="Integrated"/>
    <s v="Intel"/>
    <x v="5"/>
    <x v="4"/>
    <n v="899.99"/>
  </r>
  <r>
    <x v="2"/>
    <s v="Expertbook B9"/>
    <s v="14 Inches"/>
    <x v="1"/>
    <s v="2 TB"/>
    <s v="Intel Core i7"/>
    <x v="4"/>
    <s v="Windows 11 Pro"/>
    <s v="Fingerprint Reader, Backlit Keyboard, Anti Glare Coating, Numeric Keypad"/>
    <s v="Integrated"/>
    <s v="AMD Radeon"/>
    <x v="9"/>
    <x v="9"/>
    <n v="1947.99"/>
  </r>
  <r>
    <x v="3"/>
    <s v="14a-ca0022nr"/>
    <s v="14 Inches"/>
    <x v="0"/>
    <s v="64 GB"/>
    <s v="Pentium N5000"/>
    <x v="1"/>
    <s v="Chrome OS"/>
    <s v="HD Audio"/>
    <s v="Integrated"/>
    <s v="Intel Iris Plus"/>
    <x v="2"/>
    <x v="1"/>
    <n v="259.95"/>
  </r>
  <r>
    <x v="6"/>
    <s v="20UXS06900"/>
    <s v="13.3 Inches"/>
    <x v="0"/>
    <s v="32 GB"/>
    <s v="Athlon"/>
    <x v="1"/>
    <s v="Chrome OS"/>
    <s v="Anti-glare,Narrow Bezel,Pen"/>
    <s v="Integrated"/>
    <s v="AMD Radeon Graphics"/>
    <x v="2"/>
    <x v="1"/>
    <n v="245"/>
  </r>
  <r>
    <x v="11"/>
    <s v="AORUS 15X ASF-D3US754SH"/>
    <s v="15.6 Inches"/>
    <x v="1"/>
    <s v="1 TB"/>
    <s v="Core i9"/>
    <x v="2"/>
    <s v="Windows 11 Home"/>
    <s v="Backlit Keyboard"/>
    <s v="Dedicated"/>
    <s v="Intel Iris Xe Graphics"/>
    <x v="10"/>
    <x v="8"/>
    <n v="2099.9899999999998"/>
  </r>
  <r>
    <x v="6"/>
    <s v="Lenovo ThinkPad T14"/>
    <s v="14 Inches"/>
    <x v="1"/>
    <s v="1 TB"/>
    <s v="Core i7 Family"/>
    <x v="2"/>
    <s v="Windows 11 Pro"/>
    <s v="Fingerprint Reader, Backlit Keyboard"/>
    <s v="Integrated"/>
    <s v="Intel Iris Plus"/>
    <x v="5"/>
    <x v="4"/>
    <n v="1199.99"/>
  </r>
  <r>
    <x v="6"/>
    <s v="IdeaPad 3 15ITL6"/>
    <s v="15.6 Inches"/>
    <x v="2"/>
    <s v="512 GB"/>
    <s v="Core i5 Family"/>
    <x v="6"/>
    <s v="Windows 10 Home"/>
    <s v="Anti-glare Screen"/>
    <s v="Iris Xe Graphics"/>
    <s v="AMD Radeon"/>
    <x v="0"/>
    <x v="4"/>
    <n v="508"/>
  </r>
  <r>
    <x v="7"/>
    <s v="DELL XPS 15 9520"/>
    <s v="15.6 Inches"/>
    <x v="0"/>
    <s v="4 TB"/>
    <s v="Core i7"/>
    <x v="5"/>
    <s v="Windows 11 Pro"/>
    <s v="Fingerprint Reader, HD Audio, Backlit Keyboard, Anti Glare Coating, Numeric Keypad"/>
    <s v="Dedicated"/>
    <s v="Intel Iris Plus"/>
    <x v="10"/>
    <x v="4"/>
    <n v="2013.5"/>
  </r>
  <r>
    <x v="7"/>
    <s v="DELL XPS 15 9520"/>
    <s v="15.6 Inches"/>
    <x v="0"/>
    <s v="1 TB"/>
    <s v="Core i7"/>
    <x v="4"/>
    <s v="Windows 11 Pro"/>
    <s v="Fingerprint Reader, HD Audio, Backlit Keyboard, Anti Glare Coating"/>
    <s v="Dedicated"/>
    <s v="Intel Iris Plus"/>
    <x v="1"/>
    <x v="23"/>
    <n v="1689.18"/>
  </r>
  <r>
    <x v="7"/>
    <s v="Latitude 9000"/>
    <s v="14 Inches"/>
    <x v="2"/>
    <s v="512 GB"/>
    <s v="Core i7"/>
    <x v="2"/>
    <s v="Windows 10 Pro"/>
    <s v="Backlit Keyboard"/>
    <s v="Iris Xe Graphics"/>
    <s v="Intel Iris Xe Graphics"/>
    <x v="5"/>
    <x v="20"/>
    <n v="1029.99"/>
  </r>
  <r>
    <x v="3"/>
    <s v="Pavilion"/>
    <s v="14 Inches"/>
    <x v="2"/>
    <s v="128 GB"/>
    <s v="Ryzen 3 3250U"/>
    <x v="0"/>
    <s v="Windows 11"/>
    <s v="Anti-glare Screen"/>
    <s v="Integrated"/>
    <s v="AMD Radeon Graphics"/>
    <x v="4"/>
    <x v="4"/>
    <n v="313"/>
  </r>
  <r>
    <x v="2"/>
    <s v="Vivobook 15"/>
    <s v="15.6 Inches"/>
    <x v="1"/>
    <s v="512 GB"/>
    <s v="Ryzen 5"/>
    <x v="0"/>
    <s v="Windows 11 Home"/>
    <s v="Backlit Keyboard"/>
    <s v="Integrated"/>
    <s v="Intel HD Graphics 5000"/>
    <x v="5"/>
    <x v="10"/>
    <n v="699.99"/>
  </r>
  <r>
    <x v="7"/>
    <s v="V7620"/>
    <s v="16 Inches"/>
    <x v="1"/>
    <s v="512 GB"/>
    <s v="Core i7 Family"/>
    <x v="2"/>
    <s v="Windows 11 Pro"/>
    <s v="Backlit Kb"/>
    <s v="Dedicated"/>
    <s v="NVIDIA GeForce RTX 3070"/>
    <x v="1"/>
    <x v="4"/>
    <n v="1161.1099999999999"/>
  </r>
  <r>
    <x v="2"/>
    <s v="ASUS VivoBook 15"/>
    <s v="15.6 Inches"/>
    <x v="2"/>
    <s v="128 GB"/>
    <s v="Ryzen 5 3500U"/>
    <x v="0"/>
    <s v="Windows 10 Home"/>
    <s v="Fingerprint reader"/>
    <s v="Integrated"/>
    <s v="Intel HD Graphics 5000"/>
    <x v="0"/>
    <x v="1"/>
    <n v="548"/>
  </r>
  <r>
    <x v="6"/>
    <s v="IdeaPad 3 15ITL05"/>
    <s v="15.6 Inches"/>
    <x v="2"/>
    <s v="256 GB"/>
    <s v="Core i3 Family"/>
    <x v="0"/>
    <s v="Windows 11"/>
    <s v="Anti-glare"/>
    <s v="Integrated"/>
    <s v="Intel HD Graphics 5000"/>
    <x v="4"/>
    <x v="4"/>
    <n v="389"/>
  </r>
  <r>
    <x v="6"/>
    <s v="Lenovo Chromebook Duet"/>
    <s v="10.1 Inches"/>
    <x v="2"/>
    <s v="64 GB"/>
    <s v="MediaTek Helio P60T"/>
    <x v="1"/>
    <s v="Chrome OS"/>
    <s v="Backlit Keyboard"/>
    <s v="Integrated"/>
    <s v="integreted"/>
    <x v="4"/>
    <x v="3"/>
    <n v="349"/>
  </r>
  <r>
    <x v="2"/>
    <s v="Zenbook Pro 17"/>
    <s v="17.3 Inches"/>
    <x v="1"/>
    <s v="512 GB"/>
    <s v="Ryzen 7"/>
    <x v="0"/>
    <s v="Windows 11 Home"/>
    <s v="HD Audio, Fingerprint Reader, Backlit Keyboard, Anti Glare Coating, Memory Card Slot"/>
    <s v="Integrated"/>
    <s v="Intel HD Graphics 5000"/>
    <x v="5"/>
    <x v="4"/>
    <n v="999.99"/>
  </r>
  <r>
    <x v="8"/>
    <s v="14Z90R-N.APB7U1"/>
    <s v="14 Inches"/>
    <x v="1"/>
    <s v="1 TB"/>
    <s v="Core i7"/>
    <x v="2"/>
    <s v="Windows 11 Pro"/>
    <s v="Backlit Keyboard"/>
    <s v="Integrated"/>
    <s v="Intel Iris Xe Graphics"/>
    <x v="1"/>
    <x v="4"/>
    <n v="1303.76"/>
  </r>
  <r>
    <x v="7"/>
    <s v="Precision 5000"/>
    <s v="15.6 Inches"/>
    <x v="2"/>
    <s v="512 GB"/>
    <s v="Core i7"/>
    <x v="4"/>
    <s v="Windows 10 Pro"/>
    <s v="InfinityEdge, Anti-glare Screen"/>
    <s v="RTX A2000"/>
    <s v="Intel HD Graphics 5000"/>
    <x v="10"/>
    <x v="24"/>
    <n v="2387.94"/>
  </r>
  <r>
    <x v="7"/>
    <s v="Latitude 5000"/>
    <s v="15.6 Inches"/>
    <x v="2"/>
    <s v="256 GB"/>
    <s v="Core i5"/>
    <x v="2"/>
    <s v="Windows 10 Pro"/>
    <s v="Anti-glare Screen"/>
    <s v="Iris Xe Graphics"/>
    <s v="AMD Radeon"/>
    <x v="5"/>
    <x v="4"/>
    <n v="1169.99"/>
  </r>
  <r>
    <x v="14"/>
    <s v="CF-33 MK1"/>
    <s v="12 Inches"/>
    <x v="2"/>
    <s v="256 GB"/>
    <s v="Intel Core i5"/>
    <x v="0"/>
    <s v="Windows 10 Pro"/>
    <s v="Backlit Keyboard"/>
    <s v="Integrated"/>
    <s v="Intel HD Graphics 520"/>
    <x v="0"/>
    <x v="10"/>
    <n v="993.99"/>
  </r>
  <r>
    <x v="9"/>
    <s v="Laptop 4 15 R7se/8GB/512GB Platinum"/>
    <s v="15 Inches"/>
    <x v="4"/>
    <s v="512 GB"/>
    <s v="Ryzen 7"/>
    <x v="0"/>
    <s v="Windows 10 Home"/>
    <s v="Dolby"/>
    <s v="Integrated"/>
    <s v="AMD Radeon"/>
    <x v="0"/>
    <x v="22"/>
    <n v="858.98"/>
  </r>
  <r>
    <x v="2"/>
    <s v="ZenBook S"/>
    <s v="13.9 Inches"/>
    <x v="1"/>
    <s v="1 TB"/>
    <s v="Intel Core i7"/>
    <x v="8"/>
    <s v="Windows 10 Pro"/>
    <s v="Nanoedge"/>
    <s v="Intel Iris Xáµ‰"/>
    <s v="NVIDIA GeForce RTX 3070"/>
    <x v="9"/>
    <x v="8"/>
    <n v="1399.9"/>
  </r>
  <r>
    <x v="6"/>
    <s v="ThinkPad X1 Carbon Gen 10"/>
    <s v="14 Inches"/>
    <x v="1"/>
    <s v="512 GB"/>
    <s v="Core i7"/>
    <x v="2"/>
    <s v="Windows 11"/>
    <s v="Anti-glare Screen"/>
    <s v="Iris Xe Graphics"/>
    <s v="Intel HD Graphics 5000"/>
    <x v="10"/>
    <x v="5"/>
    <n v="2079.9899999999998"/>
  </r>
  <r>
    <x v="6"/>
    <s v="ThinkPad P16s G1"/>
    <s v="16 Inches"/>
    <x v="1"/>
    <s v="1 TB"/>
    <s v="Core i7"/>
    <x v="4"/>
    <s v="Windows 11 Pro"/>
    <s v="Anti-glare Screen"/>
    <s v="QN20-M1-R"/>
    <s v="AMD Radeon"/>
    <x v="0"/>
    <x v="4"/>
    <n v="2349.9899999999998"/>
  </r>
  <r>
    <x v="7"/>
    <s v="Alienware m18 Laptop"/>
    <s v="18 Inches"/>
    <x v="1"/>
    <s v="1000 GB"/>
    <s v="Core i9"/>
    <x v="4"/>
    <s v="Windows 11 Home"/>
    <s v="Backlit Keyboard"/>
    <s v="Integrated"/>
    <s v="NVIDIA GeForce RTX 4080"/>
    <x v="0"/>
    <x v="4"/>
    <n v="2929.99"/>
  </r>
  <r>
    <x v="7"/>
    <s v="Latitude 5540 Laptop"/>
    <s v="15.6 Inches"/>
    <x v="1"/>
    <s v="1000 GB"/>
    <s v="Core i5"/>
    <x v="4"/>
    <s v="Windows 11 Pro"/>
    <s v="Backlit Keyboard"/>
    <s v="Integrated"/>
    <s v="Intel Integrated Graphics"/>
    <x v="5"/>
    <x v="4"/>
    <n v="930.17"/>
  </r>
  <r>
    <x v="2"/>
    <s v="ASUS Chromebook"/>
    <s v="17.3 Inches"/>
    <x v="1"/>
    <s v="32 GB"/>
    <s v="Celeron N"/>
    <x v="1"/>
    <s v="Chrome OS"/>
    <s v="Backlit Keyboard"/>
    <s v="Integrated"/>
    <s v="Intel HD Graphics 5000"/>
    <x v="6"/>
    <x v="11"/>
    <n v="259.99"/>
  </r>
  <r>
    <x v="7"/>
    <s v="Latitude 3000"/>
    <s v="14 Inches"/>
    <x v="1"/>
    <s v="256 GB"/>
    <s v="Core i5 Family"/>
    <x v="0"/>
    <s v="Windows 10 Pro"/>
    <s v="Anti-glare Screen"/>
    <s v="Iris Xe Graphics"/>
    <s v="Intel HD Graphics 5000"/>
    <x v="0"/>
    <x v="10"/>
    <n v="899"/>
  </r>
  <r>
    <x v="5"/>
    <s v="Prestige 16Studio A13VF-039US"/>
    <s v="16 Inches"/>
    <x v="1"/>
    <s v="2 TB"/>
    <s v="Core i7"/>
    <x v="4"/>
    <s v="Windows 11 Pro"/>
    <s v="Backlit Keyboard"/>
    <s v="RTX 4060"/>
    <s v="NVIDIA GeForce RTX 4060"/>
    <x v="0"/>
    <x v="4"/>
    <n v="1900.58"/>
  </r>
  <r>
    <x v="5"/>
    <s v="Raider GE68HX 13VI-202US"/>
    <s v="16 Inches"/>
    <x v="1"/>
    <s v="1 TB"/>
    <s v="Core i9"/>
    <x v="4"/>
    <s v="Windows 11 Home"/>
    <s v="Backlit Keyboard"/>
    <s v="Dedicated"/>
    <s v="NVIDIA GeForce RTX 4070"/>
    <x v="10"/>
    <x v="4"/>
    <n v="3499"/>
  </r>
  <r>
    <x v="7"/>
    <s v="Inspiron 16"/>
    <s v="16 Inches"/>
    <x v="5"/>
    <s v="1 TB"/>
    <s v="Core I7 12700H"/>
    <x v="9"/>
    <s v="Windows 11 Home"/>
    <s v="Anti-glare,Backlit Keyboard"/>
    <s v="Integrated"/>
    <s v="Intel HD Graphics 5000"/>
    <x v="1"/>
    <x v="4"/>
    <n v="1096.99"/>
  </r>
  <r>
    <x v="18"/>
    <s v="Latitude"/>
    <s v="15.6 Inches"/>
    <x v="5"/>
    <s v="120 GB"/>
    <s v="Core i7-620M"/>
    <x v="0"/>
    <s v="Windows 7 Professional"/>
    <s v="Backlit Keyboard"/>
    <s v="Integrated"/>
    <s v="Intel Integrated Graphics"/>
    <x v="4"/>
    <x v="11"/>
    <n v="159"/>
  </r>
  <r>
    <x v="6"/>
    <s v="ThinkPad P1 Gen 5 Mobile Workstation"/>
    <s v="16 Inches"/>
    <x v="1"/>
    <s v="2 TB"/>
    <s v="Core i7 Family"/>
    <x v="4"/>
    <s v="Windows 11 Pro"/>
    <s v="Backlit Keyboard"/>
    <s v="Dedicated"/>
    <s v="Intel"/>
    <x v="7"/>
    <x v="10"/>
    <n v="1799"/>
  </r>
  <r>
    <x v="6"/>
    <s v="IdeaPad 3 15&quot;"/>
    <s v="15.6 Inches"/>
    <x v="1"/>
    <s v="256 GB"/>
    <s v="Ryzen 3 3250U"/>
    <x v="1"/>
    <s v="Windows 10 S"/>
    <s v="built for entertainment, multitasking &amp; privacy"/>
    <s v="Integrated"/>
    <s v="Intel"/>
    <x v="4"/>
    <x v="1"/>
    <n v="395"/>
  </r>
  <r>
    <x v="13"/>
    <s v="CF-54"/>
    <s v="14 Inches"/>
    <x v="1"/>
    <s v="512 GB"/>
    <s v="Core i5"/>
    <x v="2"/>
    <s v="Windows 7 Pro + 10 Pro"/>
    <s v="Spill-resistant"/>
    <s v="Integrated"/>
    <s v="Intel"/>
    <x v="0"/>
    <x v="20"/>
    <n v="799.99"/>
  </r>
  <r>
    <x v="7"/>
    <s v="XPS 15 9000"/>
    <s v="15.6 Inches"/>
    <x v="1"/>
    <s v="1 TB"/>
    <s v="Core i7"/>
    <x v="2"/>
    <s v="Windows 11 Pro"/>
    <s v="InfinityEdge, Anti-glare Screen"/>
    <s v="GeForce RTX 4050"/>
    <s v="Intel"/>
    <x v="10"/>
    <x v="4"/>
    <n v="2022"/>
  </r>
  <r>
    <x v="4"/>
    <s v="Ideapad 3"/>
    <s v="15.6 Inches"/>
    <x v="2"/>
    <s v="1000 GB"/>
    <s v="Intel Core i5"/>
    <x v="3"/>
    <s v="Windows 11"/>
    <s v="Backlit Keyboard"/>
    <s v="Integrated"/>
    <s v="Intel"/>
    <x v="0"/>
    <x v="4"/>
    <n v="639.99"/>
  </r>
  <r>
    <x v="7"/>
    <s v="Inspiron"/>
    <s v="15.6 Inches"/>
    <x v="1"/>
    <s v="1 TB"/>
    <s v="Ryzen 5"/>
    <x v="4"/>
    <s v="Windows 11 Home"/>
    <s v="Backlit Keyboard"/>
    <s v="Integrated"/>
    <s v="AMD Radeon Graphics"/>
    <x v="7"/>
    <x v="4"/>
    <n v="548"/>
  </r>
  <r>
    <x v="3"/>
    <s v="HP Pavilion"/>
    <s v="11.6 Inches"/>
    <x v="0"/>
    <s v="128 GB"/>
    <s v="Intel Core M-5Y10 Processor"/>
    <x v="1"/>
    <s v="Windows 10"/>
    <s v="Backlit Keyboard"/>
    <s v="Integrated"/>
    <s v="Intel UHD Graphics 605"/>
    <x v="3"/>
    <x v="1"/>
    <n v="369"/>
  </r>
  <r>
    <x v="3"/>
    <s v="Pavilion"/>
    <s v="17.3 Inches"/>
    <x v="0"/>
    <s v="512 GB"/>
    <s v="Intel Core i5-1135G7"/>
    <x v="0"/>
    <s v="Windows 11"/>
    <s v="Backlit Keyboard"/>
    <s v="Integrated"/>
    <s v="Intel"/>
    <x v="4"/>
    <x v="22"/>
    <n v="639.99"/>
  </r>
  <r>
    <x v="7"/>
    <s v="Latitude 5440"/>
    <s v="15.6 Inches"/>
    <x v="0"/>
    <s v="512 GB"/>
    <s v="Core i7 Family"/>
    <x v="2"/>
    <s v="Windows 11 Pro"/>
    <s v="Anti-glare,Backlit Keyboard"/>
    <s v="Integrated"/>
    <s v="intel"/>
    <x v="1"/>
    <x v="4"/>
    <n v="1552.3"/>
  </r>
  <r>
    <x v="7"/>
    <s v="Dell Latitude"/>
    <s v="14 Inches"/>
    <x v="1"/>
    <s v="512 GB"/>
    <s v="Core i5 4310U"/>
    <x v="0"/>
    <s v="Windows 10 Pro"/>
    <s v="Backlit Keyboard"/>
    <s v="Integrated"/>
    <s v="Intel"/>
    <x v="7"/>
    <x v="11"/>
    <n v="350"/>
  </r>
  <r>
    <x v="3"/>
    <s v="15-eh2085cl"/>
    <s v="15.6 Inches"/>
    <x v="1"/>
    <s v="512 GB"/>
    <s v="Ryzen 7"/>
    <x v="2"/>
    <s v="Windows 11"/>
    <s v="Backlit Keyboard"/>
    <s v="Integrated AMD Radeonâ„¢ Graphics"/>
    <s v="AMD Radeon Graphics"/>
    <x v="7"/>
    <x v="4"/>
    <n v="675"/>
  </r>
  <r>
    <x v="7"/>
    <s v="Latitude 5430"/>
    <s v="14 Inches"/>
    <x v="1"/>
    <s v="2 TB"/>
    <s v="AMD Ryzen 7"/>
    <x v="2"/>
    <s v="Windows 11 Pro"/>
    <s v="Fingerprint Reader, Backlit Keyboard"/>
    <s v="Integrated"/>
    <s v="AMD Radeon"/>
    <x v="0"/>
    <x v="10"/>
    <n v="595.97"/>
  </r>
  <r>
    <x v="7"/>
    <s v="Inspiron"/>
    <s v="16 Inches"/>
    <x v="0"/>
    <s v="1000 GB"/>
    <s v="Intel Core i5"/>
    <x v="2"/>
    <s v="Windows 11"/>
    <s v="Backlit Keyboard"/>
    <s v="Integrated"/>
    <s v="Intel"/>
    <x v="0"/>
    <x v="4"/>
    <n v="849.99"/>
  </r>
  <r>
    <x v="7"/>
    <s v="Rugged 5414"/>
    <s v="14.1 Inches"/>
    <x v="1"/>
    <s v="256 GB"/>
    <s v="Core i5"/>
    <x v="0"/>
    <s v="Windows 10"/>
    <s v="Backlit Keyboard"/>
    <s v="Integrated"/>
    <s v="Intel HD 520 Graphics"/>
    <x v="4"/>
    <x v="3"/>
    <n v="415"/>
  </r>
  <r>
    <x v="6"/>
    <s v="Lenovo Ideapad"/>
    <s v="15.6 Inches"/>
    <x v="1"/>
    <s v="256 GB"/>
    <s v="Core i3"/>
    <x v="1"/>
    <s v="Windows 11"/>
    <s v="Dolby"/>
    <s v="Integrated"/>
    <s v="Intel UHD Graphics"/>
    <x v="6"/>
    <x v="10"/>
    <n v="299.99"/>
  </r>
  <r>
    <x v="4"/>
    <s v="Ideapad 3"/>
    <s v="15.6 Inches"/>
    <x v="2"/>
    <s v="1000 GB"/>
    <s v="Intel Core i5"/>
    <x v="3"/>
    <s v="Windows 11"/>
    <s v="Backlit Keyboard"/>
    <s v="Integrated"/>
    <s v="Intel"/>
    <x v="7"/>
    <x v="4"/>
    <n v="639.99"/>
  </r>
  <r>
    <x v="6"/>
    <s v="ThinkBook"/>
    <s v="15.6 Inches"/>
    <x v="2"/>
    <s v="512 GB"/>
    <s v="Core i5"/>
    <x v="2"/>
    <s v="Windows 11 Pro"/>
    <s v="Information Not Available"/>
    <s v="Iris Xe Graphics"/>
    <s v="Intel Iris Xe Graphics"/>
    <x v="0"/>
    <x v="4"/>
    <n v="816.33"/>
  </r>
  <r>
    <x v="1"/>
    <s v="CB315-4HT-P8PQ"/>
    <s v="15.6 Inches"/>
    <x v="0"/>
    <s v="64 GB"/>
    <s v="Pentium"/>
    <x v="0"/>
    <s v="Chrome OS"/>
    <s v="Backlit Keyboard"/>
    <s v="Integrated"/>
    <s v="Intel UHD Graphics"/>
    <x v="6"/>
    <x v="3"/>
    <n v="399.99"/>
  </r>
  <r>
    <x v="7"/>
    <s v="Vulcan 17"/>
    <s v="17.3 Inches"/>
    <x v="2"/>
    <s v="512 GB"/>
    <s v="Intel Core i7"/>
    <x v="2"/>
    <s v="Windows 10 Home"/>
    <s v="Backlit Keyboard"/>
    <s v="Dedicated"/>
    <s v="Intel"/>
    <x v="1"/>
    <x v="4"/>
    <n v="2199"/>
  </r>
  <r>
    <x v="3"/>
    <s v="HP ProBook"/>
    <s v="15.6 Inches"/>
    <x v="0"/>
    <s v="256 GB"/>
    <s v="Intel Core i5-1135G7"/>
    <x v="0"/>
    <s v="Windows 10 Pro"/>
    <s v="Backlit Keyboard"/>
    <s v="Intel Iris, Integrated"/>
    <s v="Intel Iris Xe Graphics"/>
    <x v="4"/>
    <x v="2"/>
    <n v="719.99"/>
  </r>
  <r>
    <x v="2"/>
    <s v="ExperBook"/>
    <s v="14 Inches"/>
    <x v="1"/>
    <s v="1 TB"/>
    <s v="Core i7"/>
    <x v="2"/>
    <s v="Windows 10 Pro"/>
    <s v="Narrow Bezel"/>
    <s v="Iris Xe"/>
    <s v="Intel"/>
    <x v="1"/>
    <x v="12"/>
    <n v="1299.99"/>
  </r>
  <r>
    <x v="3"/>
    <s v="AMD Ryzen 5"/>
    <s v="15.6 Inches"/>
    <x v="3"/>
    <s v="256 GB"/>
    <s v="Ryzen 5"/>
    <x v="0"/>
    <s v="Windows 11 Home"/>
    <s v="Anti-glare"/>
    <s v="Integrated"/>
    <s v="Intel"/>
    <x v="7"/>
    <x v="8"/>
    <n v="457.64"/>
  </r>
  <r>
    <x v="7"/>
    <s v="Chromebook 11"/>
    <s v="11 Inches"/>
    <x v="1"/>
    <s v="16 GB"/>
    <s v="Celeron N2840"/>
    <x v="1"/>
    <s v="Chrome OS"/>
    <s v="Dishwasher Safe"/>
    <s v="Integrated"/>
    <s v="Intel"/>
    <x v="6"/>
    <x v="11"/>
    <n v="57.99"/>
  </r>
  <r>
    <x v="3"/>
    <s v="Victus by HP 15.6 inch Gaming Laptop PC 15-fa1010nr"/>
    <s v="15.6 Inches"/>
    <x v="0"/>
    <s v="512 GB"/>
    <s v="Core i5"/>
    <x v="2"/>
    <s v="Windows 11 Home"/>
    <s v="Backlit Keyboard"/>
    <s v="Dedicated"/>
    <s v="NVIDIA Â® GeForce RTXâ„¢ 4050"/>
    <x v="1"/>
    <x v="10"/>
    <n v="1169.99"/>
  </r>
  <r>
    <x v="2"/>
    <s v="ZenBook Flip S"/>
    <s v="13.3 Inches"/>
    <x v="1"/>
    <s v="2 TB"/>
    <s v="Intel Core i7"/>
    <x v="2"/>
    <s v="Windows 10 Pro"/>
    <s v="Nanoedge"/>
    <s v="Integrated"/>
    <s v="Intel Iris Xe Graphics"/>
    <x v="13"/>
    <x v="0"/>
    <n v="799.99"/>
  </r>
  <r>
    <x v="6"/>
    <s v="Lenovo Thinkpad"/>
    <s v="15.6 Inches"/>
    <x v="1"/>
    <s v="256 GB"/>
    <s v="Core i5"/>
    <x v="0"/>
    <s v="Windows 10 Pro"/>
    <s v="Fingerprint reader"/>
    <s v="Dedicated"/>
    <s v="Intel"/>
    <x v="13"/>
    <x v="11"/>
    <n v="799"/>
  </r>
  <r>
    <x v="6"/>
    <s v="Lenovo Thinkpad"/>
    <s v="14 Inches"/>
    <x v="1"/>
    <s v="512 GB"/>
    <s v="Intel Core i7 1185G7"/>
    <x v="2"/>
    <s v="Windows 10 Pro"/>
    <s v="Anti-glare,Fingerprint Reader"/>
    <s v="Integrated"/>
    <s v="Intel"/>
    <x v="1"/>
    <x v="20"/>
    <n v="1270.77"/>
  </r>
  <r>
    <x v="1"/>
    <s v="CB315-4H-C6MH"/>
    <s v="15.6 Inches"/>
    <x v="0"/>
    <s v="64 GB"/>
    <s v="Celeron N"/>
    <x v="0"/>
    <s v="Chrome OS"/>
    <s v="Backlit Keyboard"/>
    <s v="Integrated"/>
    <s v="Intel UHD Graphics"/>
    <x v="6"/>
    <x v="8"/>
    <n v="345.44"/>
  </r>
  <r>
    <x v="3"/>
    <s v="EliteBook 865 G9"/>
    <s v="16 Inches"/>
    <x v="0"/>
    <s v="512 GB"/>
    <s v="Ryzen 7"/>
    <x v="2"/>
    <s v="Windows 11 Pro"/>
    <s v="Anti-glare Screen"/>
    <s v="Radeon 680M Graphics"/>
    <s v="AMD Radeon 680M Graphics"/>
    <x v="1"/>
    <x v="4"/>
    <n v="1427.99"/>
  </r>
  <r>
    <x v="1"/>
    <s v="A514-55-545G"/>
    <s v="14 Inches"/>
    <x v="2"/>
    <s v="512 GB"/>
    <s v="Core i5"/>
    <x v="0"/>
    <s v="Windows 11 Home"/>
    <s v="Backlit Keyboard"/>
    <s v="Integrated"/>
    <s v="Intel"/>
    <x v="13"/>
    <x v="4"/>
    <n v="668.55"/>
  </r>
  <r>
    <x v="6"/>
    <s v="Lenovo Thinkpad"/>
    <s v="14 Inches"/>
    <x v="1"/>
    <s v="256 GB"/>
    <s v="Core i5"/>
    <x v="0"/>
    <s v="Windows 10 Pro"/>
    <s v="Backlit Keyboard"/>
    <s v="Integrated"/>
    <s v="Intel"/>
    <x v="13"/>
    <x v="12"/>
    <n v="883.58"/>
  </r>
  <r>
    <x v="3"/>
    <s v="Elite Dragonfly G3"/>
    <s v="13.5 Inches"/>
    <x v="1"/>
    <s v="512 GB"/>
    <s v="Core i5"/>
    <x v="2"/>
    <s v="Windows 10 Pro"/>
    <s v="Anti-glare Screen"/>
    <s v="Iris Xe Graphics"/>
    <s v="Intel Iris Xe Graphics"/>
    <x v="1"/>
    <x v="11"/>
    <n v="2039"/>
  </r>
  <r>
    <x v="5"/>
    <s v="Bravo 17 C7VFK-039US"/>
    <s v="17.3 Inches"/>
    <x v="1"/>
    <s v="1 TB"/>
    <s v="Ryzen 7"/>
    <x v="4"/>
    <s v="Windows 11 Pro"/>
    <s v="Backlit Keyboard"/>
    <s v="Dedicated"/>
    <s v="Intel"/>
    <x v="1"/>
    <x v="4"/>
    <n v="14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3" rowHeaderCaption="Brand">
  <location ref="A3:B14" firstHeaderRow="1" firstDataRow="1" firstDataCol="1"/>
  <pivotFields count="14">
    <pivotField axis="axisRow" showAll="0">
      <items count="25">
        <item x="1"/>
        <item h="1" x="16"/>
        <item x="0"/>
        <item x="2"/>
        <item h="1" x="17"/>
        <item h="1" m="1" x="22"/>
        <item h="1" x="15"/>
        <item x="7"/>
        <item h="1" x="11"/>
        <item x="3"/>
        <item x="6"/>
        <item x="8"/>
        <item h="1" x="9"/>
        <item h="1" x="5"/>
        <item x="13"/>
        <item h="1" x="18"/>
        <item x="12"/>
        <item h="1" x="4"/>
        <item x="10"/>
        <item h="1" x="14"/>
        <item h="1" m="1" x="23"/>
        <item h="1" m="1" x="20"/>
        <item h="1" m="1" x="19"/>
        <item h="1" m="1" x="2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numFmtId="8" showAll="0"/>
  </pivotFields>
  <rowFields count="1">
    <field x="0"/>
  </rowFields>
  <rowItems count="11">
    <i>
      <x/>
    </i>
    <i>
      <x v="2"/>
    </i>
    <i>
      <x v="3"/>
    </i>
    <i>
      <x v="7"/>
    </i>
    <i>
      <x v="9"/>
    </i>
    <i>
      <x v="10"/>
    </i>
    <i>
      <x v="11"/>
    </i>
    <i>
      <x v="14"/>
    </i>
    <i>
      <x v="16"/>
    </i>
    <i>
      <x v="18"/>
    </i>
    <i t="grand">
      <x/>
    </i>
  </rowItems>
  <colItems count="1">
    <i/>
  </colItems>
  <dataFields count="1">
    <dataField name="Sum of Price" fld="13" baseField="0" baseItem="0" numFmtId="44"/>
  </dataFields>
  <formats count="1">
    <format dxfId="0">
      <pivotArea outline="0" collapsedLevelsAreSubtotals="1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2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showHeaders="0" outline="1" outlineData="1" multipleFieldFilters="0" chartFormat="3">
  <location ref="A3:B55" firstHeaderRow="1" firstDataRow="1" firstDataCol="1"/>
  <pivotFields count="14">
    <pivotField axis="axisRow" showAll="0">
      <items count="25">
        <item x="1"/>
        <item h="1" x="16"/>
        <item x="0"/>
        <item x="2"/>
        <item h="1" x="17"/>
        <item h="1" m="1" x="22"/>
        <item h="1" x="15"/>
        <item x="7"/>
        <item h="1" x="11"/>
        <item x="3"/>
        <item x="6"/>
        <item x="8"/>
        <item h="1" x="9"/>
        <item h="1" x="5"/>
        <item x="13"/>
        <item h="1" x="18"/>
        <item x="12"/>
        <item h="1" x="4"/>
        <item x="10"/>
        <item h="1" x="14"/>
        <item h="1" m="1" x="23"/>
        <item h="1" m="1" x="20"/>
        <item h="1" m="1" x="19"/>
        <item h="1" m="1" x="21"/>
        <item t="default"/>
      </items>
    </pivotField>
    <pivotField showAll="0"/>
    <pivotField showAll="0"/>
    <pivotField showAll="0"/>
    <pivotField showAll="0"/>
    <pivotField showAll="0"/>
    <pivotField axis="axisRow" showAll="0" sortType="descending">
      <items count="11">
        <item x="8"/>
        <item x="6"/>
        <item x="2"/>
        <item x="3"/>
        <item x="4"/>
        <item x="1"/>
        <item x="9"/>
        <item x="7"/>
        <item x="5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dataField="1" numFmtId="8" showAll="0"/>
  </pivotFields>
  <rowFields count="2">
    <field x="0"/>
    <field x="6"/>
  </rowFields>
  <rowItems count="52">
    <i>
      <x/>
    </i>
    <i r="1">
      <x v="2"/>
    </i>
    <i r="1">
      <x v="9"/>
    </i>
    <i r="1">
      <x v="5"/>
    </i>
    <i r="1">
      <x v="4"/>
    </i>
    <i>
      <x v="2"/>
    </i>
    <i r="1">
      <x v="4"/>
    </i>
    <i r="1">
      <x v="2"/>
    </i>
    <i r="1">
      <x v="9"/>
    </i>
    <i>
      <x v="3"/>
    </i>
    <i r="1">
      <x v="4"/>
    </i>
    <i r="1">
      <x v="2"/>
    </i>
    <i r="1">
      <x v="9"/>
    </i>
    <i r="1">
      <x v="5"/>
    </i>
    <i r="1">
      <x v="8"/>
    </i>
    <i r="1">
      <x/>
    </i>
    <i r="1">
      <x v="1"/>
    </i>
    <i>
      <x v="7"/>
    </i>
    <i r="1">
      <x v="2"/>
    </i>
    <i r="1">
      <x v="4"/>
    </i>
    <i r="1">
      <x v="8"/>
    </i>
    <i r="1">
      <x v="9"/>
    </i>
    <i r="1">
      <x v="6"/>
    </i>
    <i r="1">
      <x v="5"/>
    </i>
    <i>
      <x v="9"/>
    </i>
    <i r="1">
      <x v="2"/>
    </i>
    <i r="1">
      <x v="9"/>
    </i>
    <i r="1">
      <x v="5"/>
    </i>
    <i r="1">
      <x v="4"/>
    </i>
    <i r="1">
      <x v="1"/>
    </i>
    <i>
      <x v="10"/>
    </i>
    <i r="1">
      <x v="2"/>
    </i>
    <i r="1">
      <x v="4"/>
    </i>
    <i r="1">
      <x v="9"/>
    </i>
    <i r="1">
      <x v="5"/>
    </i>
    <i r="1">
      <x v="3"/>
    </i>
    <i r="1">
      <x v="1"/>
    </i>
    <i>
      <x v="11"/>
    </i>
    <i r="1">
      <x v="4"/>
    </i>
    <i r="1">
      <x v="2"/>
    </i>
    <i>
      <x v="14"/>
    </i>
    <i r="1">
      <x v="2"/>
    </i>
    <i r="1">
      <x v="9"/>
    </i>
    <i>
      <x v="16"/>
    </i>
    <i r="1">
      <x v="2"/>
    </i>
    <i r="1">
      <x v="4"/>
    </i>
    <i>
      <x v="18"/>
    </i>
    <i r="1">
      <x v="2"/>
    </i>
    <i r="1">
      <x v="4"/>
    </i>
    <i r="1">
      <x v="5"/>
    </i>
    <i r="1">
      <x v="9"/>
    </i>
    <i t="grand">
      <x/>
    </i>
  </rowItems>
  <colItems count="1">
    <i/>
  </colItems>
  <dataFields count="1">
    <dataField name="Sum of Price" fld="13" baseField="0" baseItem="0"/>
  </dataFields>
  <chartFormats count="19"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6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8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9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2" format="2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2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3">
  <location ref="A3:B82" firstHeaderRow="1" firstDataRow="1" firstDataCol="1"/>
  <pivotFields count="14">
    <pivotField axis="axisRow" showAll="0">
      <items count="25">
        <item x="1"/>
        <item h="1" x="16"/>
        <item x="0"/>
        <item x="2"/>
        <item h="1" x="17"/>
        <item h="1" m="1" x="22"/>
        <item h="1" x="15"/>
        <item x="7"/>
        <item h="1" x="11"/>
        <item x="3"/>
        <item x="6"/>
        <item x="8"/>
        <item h="1" x="9"/>
        <item h="1" x="5"/>
        <item x="13"/>
        <item h="1" x="18"/>
        <item x="12"/>
        <item h="1" x="4"/>
        <item x="10"/>
        <item h="1" x="14"/>
        <item h="1" m="1" x="23"/>
        <item h="1" m="1" x="20"/>
        <item h="1" m="1" x="19"/>
        <item h="1" m="1" x="2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21">
        <item h="1" x="6"/>
        <item h="1" x="2"/>
        <item x="7"/>
        <item x="8"/>
        <item x="3"/>
        <item x="17"/>
        <item x="13"/>
        <item x="11"/>
        <item x="4"/>
        <item x="16"/>
        <item x="19"/>
        <item x="12"/>
        <item x="0"/>
        <item x="5"/>
        <item x="1"/>
        <item x="15"/>
        <item x="14"/>
        <item x="9"/>
        <item x="18"/>
        <item x="10"/>
        <item t="default"/>
      </items>
    </pivotField>
    <pivotField showAll="0"/>
    <pivotField dataField="1" numFmtId="8" showAll="0"/>
  </pivotFields>
  <rowFields count="2">
    <field x="0"/>
    <field x="11"/>
  </rowFields>
  <rowItems count="79">
    <i>
      <x/>
    </i>
    <i r="1">
      <x v="2"/>
    </i>
    <i r="1">
      <x v="4"/>
    </i>
    <i r="1">
      <x v="6"/>
    </i>
    <i r="1">
      <x v="8"/>
    </i>
    <i r="1">
      <x v="12"/>
    </i>
    <i r="1">
      <x v="13"/>
    </i>
    <i r="1">
      <x v="14"/>
    </i>
    <i r="1">
      <x v="17"/>
    </i>
    <i>
      <x v="2"/>
    </i>
    <i r="1">
      <x v="11"/>
    </i>
    <i r="1">
      <x v="12"/>
    </i>
    <i r="1">
      <x v="13"/>
    </i>
    <i r="1">
      <x v="14"/>
    </i>
    <i r="1">
      <x v="17"/>
    </i>
    <i>
      <x v="3"/>
    </i>
    <i r="1">
      <x v="2"/>
    </i>
    <i r="1">
      <x v="4"/>
    </i>
    <i r="1">
      <x v="5"/>
    </i>
    <i r="1">
      <x v="6"/>
    </i>
    <i r="1">
      <x v="8"/>
    </i>
    <i r="1">
      <x v="9"/>
    </i>
    <i r="1">
      <x v="12"/>
    </i>
    <i r="1">
      <x v="13"/>
    </i>
    <i r="1">
      <x v="14"/>
    </i>
    <i r="1">
      <x v="15"/>
    </i>
    <i r="1">
      <x v="17"/>
    </i>
    <i r="1">
      <x v="19"/>
    </i>
    <i>
      <x v="7"/>
    </i>
    <i r="1">
      <x v="2"/>
    </i>
    <i r="1">
      <x v="4"/>
    </i>
    <i r="1">
      <x v="6"/>
    </i>
    <i r="1">
      <x v="8"/>
    </i>
    <i r="1">
      <x v="10"/>
    </i>
    <i r="1">
      <x v="12"/>
    </i>
    <i r="1">
      <x v="13"/>
    </i>
    <i r="1">
      <x v="14"/>
    </i>
    <i r="1">
      <x v="16"/>
    </i>
    <i r="1">
      <x v="18"/>
    </i>
    <i r="1">
      <x v="19"/>
    </i>
    <i>
      <x v="9"/>
    </i>
    <i r="1">
      <x v="2"/>
    </i>
    <i r="1">
      <x v="4"/>
    </i>
    <i r="1">
      <x v="6"/>
    </i>
    <i r="1">
      <x v="7"/>
    </i>
    <i r="1">
      <x v="8"/>
    </i>
    <i r="1">
      <x v="12"/>
    </i>
    <i r="1">
      <x v="13"/>
    </i>
    <i r="1">
      <x v="14"/>
    </i>
    <i r="1">
      <x v="17"/>
    </i>
    <i>
      <x v="10"/>
    </i>
    <i r="1">
      <x v="2"/>
    </i>
    <i r="1">
      <x v="3"/>
    </i>
    <i r="1">
      <x v="4"/>
    </i>
    <i r="1">
      <x v="6"/>
    </i>
    <i r="1">
      <x v="8"/>
    </i>
    <i r="1">
      <x v="12"/>
    </i>
    <i r="1">
      <x v="13"/>
    </i>
    <i r="1">
      <x v="14"/>
    </i>
    <i r="1">
      <x v="19"/>
    </i>
    <i>
      <x v="11"/>
    </i>
    <i r="1">
      <x v="12"/>
    </i>
    <i r="1">
      <x v="13"/>
    </i>
    <i r="1">
      <x v="14"/>
    </i>
    <i r="1">
      <x v="16"/>
    </i>
    <i r="1">
      <x v="17"/>
    </i>
    <i>
      <x v="14"/>
    </i>
    <i r="1">
      <x v="8"/>
    </i>
    <i r="1">
      <x v="12"/>
    </i>
    <i>
      <x v="16"/>
    </i>
    <i r="1">
      <x v="13"/>
    </i>
    <i r="1">
      <x v="19"/>
    </i>
    <i>
      <x v="18"/>
    </i>
    <i r="1">
      <x v="3"/>
    </i>
    <i r="1">
      <x v="4"/>
    </i>
    <i r="1">
      <x v="8"/>
    </i>
    <i r="1">
      <x v="13"/>
    </i>
    <i r="1">
      <x v="14"/>
    </i>
    <i t="grand">
      <x/>
    </i>
  </rowItems>
  <colItems count="1">
    <i/>
  </colItems>
  <dataFields count="1">
    <dataField name="Sum of Price" fld="13" baseField="0" baseItem="0"/>
  </dataFields>
  <chartFormats count="2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4" cacheId="2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4">
  <location ref="A3:B92" firstHeaderRow="1" firstDataRow="1" firstDataCol="1"/>
  <pivotFields count="14">
    <pivotField axis="axisRow" showAll="0">
      <items count="25">
        <item x="1"/>
        <item h="1" x="16"/>
        <item x="0"/>
        <item x="2"/>
        <item h="1" x="17"/>
        <item h="1" m="1" x="22"/>
        <item h="1" x="15"/>
        <item x="7"/>
        <item h="1" x="11"/>
        <item x="3"/>
        <item x="6"/>
        <item x="8"/>
        <item h="1" x="9"/>
        <item h="1" x="5"/>
        <item x="13"/>
        <item h="1" x="18"/>
        <item x="12"/>
        <item h="1" x="4"/>
        <item x="10"/>
        <item h="1" x="14"/>
        <item h="1" m="1" x="23"/>
        <item h="1" m="1" x="20"/>
        <item h="1" m="1" x="19"/>
        <item h="1" m="1" x="2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26">
        <item h="1" x="9"/>
        <item h="1" x="24"/>
        <item h="1" x="23"/>
        <item h="1" x="16"/>
        <item h="1" x="21"/>
        <item h="1" x="17"/>
        <item h="1" x="18"/>
        <item h="1" x="15"/>
        <item h="1" x="19"/>
        <item x="14"/>
        <item x="20"/>
        <item x="12"/>
        <item x="7"/>
        <item x="13"/>
        <item x="11"/>
        <item x="8"/>
        <item x="5"/>
        <item x="4"/>
        <item x="3"/>
        <item x="1"/>
        <item x="6"/>
        <item x="2"/>
        <item x="0"/>
        <item x="22"/>
        <item x="10"/>
        <item t="default"/>
      </items>
    </pivotField>
    <pivotField dataField="1" numFmtId="8" showAll="0"/>
  </pivotFields>
  <rowFields count="2">
    <field x="0"/>
    <field x="12"/>
  </rowFields>
  <rowItems count="89">
    <i>
      <x/>
    </i>
    <i r="1">
      <x v="9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4"/>
    </i>
    <i>
      <x v="2"/>
    </i>
    <i r="1">
      <x v="21"/>
    </i>
    <i r="1">
      <x v="22"/>
    </i>
    <i r="1">
      <x v="24"/>
    </i>
    <i>
      <x v="3"/>
    </i>
    <i r="1">
      <x v="9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2"/>
    </i>
    <i r="1">
      <x v="23"/>
    </i>
    <i r="1">
      <x v="24"/>
    </i>
    <i>
      <x v="7"/>
    </i>
    <i r="1">
      <x v="10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20"/>
    </i>
    <i r="1">
      <x v="21"/>
    </i>
    <i r="1">
      <x v="22"/>
    </i>
    <i r="1">
      <x v="24"/>
    </i>
    <i>
      <x v="9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3"/>
    </i>
    <i r="1">
      <x v="24"/>
    </i>
    <i>
      <x v="10"/>
    </i>
    <i r="1">
      <x v="10"/>
    </i>
    <i r="1">
      <x v="11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4"/>
    </i>
    <i>
      <x v="11"/>
    </i>
    <i r="1">
      <x v="11"/>
    </i>
    <i r="1">
      <x v="14"/>
    </i>
    <i r="1">
      <x v="15"/>
    </i>
    <i r="1">
      <x v="16"/>
    </i>
    <i r="1">
      <x v="17"/>
    </i>
    <i r="1">
      <x v="19"/>
    </i>
    <i r="1">
      <x v="21"/>
    </i>
    <i>
      <x v="14"/>
    </i>
    <i r="1">
      <x v="10"/>
    </i>
    <i r="1">
      <x v="15"/>
    </i>
    <i>
      <x v="16"/>
    </i>
    <i r="1">
      <x v="12"/>
    </i>
    <i r="1">
      <x v="16"/>
    </i>
    <i r="1">
      <x v="17"/>
    </i>
    <i>
      <x v="18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2"/>
    </i>
    <i t="grand">
      <x/>
    </i>
  </rowItems>
  <colItems count="1">
    <i/>
  </colItems>
  <dataFields count="1">
    <dataField name="Sum of Price" fld="13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5" cacheId="2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8">
  <location ref="A3:B54" firstHeaderRow="1" firstDataRow="1" firstDataCol="1"/>
  <pivotFields count="14">
    <pivotField axis="axisRow" showAll="0">
      <items count="25">
        <item x="1"/>
        <item h="1" x="16"/>
        <item x="0"/>
        <item x="2"/>
        <item h="1" x="17"/>
        <item h="1" m="1" x="22"/>
        <item h="1" x="15"/>
        <item x="7"/>
        <item h="1" x="11"/>
        <item x="3"/>
        <item x="6"/>
        <item x="8"/>
        <item h="1" x="9"/>
        <item h="1" x="5"/>
        <item x="13"/>
        <item h="1" x="18"/>
        <item x="12"/>
        <item h="1" x="4"/>
        <item x="10"/>
        <item h="1" x="14"/>
        <item h="1" m="1" x="23"/>
        <item h="1" m="1" x="20"/>
        <item h="1" m="1" x="19"/>
        <item h="1" m="1" x="21"/>
        <item t="default"/>
      </items>
    </pivotField>
    <pivotField showAll="0"/>
    <pivotField showAll="0"/>
    <pivotField axis="axisRow" showAll="0">
      <items count="83">
        <item m="1" x="57"/>
        <item m="1" x="8"/>
        <item m="1" x="68"/>
        <item m="1" x="27"/>
        <item m="1" x="41"/>
        <item m="1" x="45"/>
        <item m="1" x="78"/>
        <item m="1" x="35"/>
        <item m="1" x="9"/>
        <item x="1"/>
        <item m="1" x="62"/>
        <item x="3"/>
        <item m="1" x="28"/>
        <item m="1" x="58"/>
        <item m="1" x="61"/>
        <item m="1" x="15"/>
        <item m="1" x="80"/>
        <item m="1" x="29"/>
        <item m="1" x="26"/>
        <item m="1" x="10"/>
        <item m="1" x="11"/>
        <item m="1" x="42"/>
        <item m="1" x="38"/>
        <item m="1" x="30"/>
        <item m="1" x="66"/>
        <item m="1" x="36"/>
        <item m="1" x="50"/>
        <item x="4"/>
        <item m="1" x="71"/>
        <item m="1" x="46"/>
        <item m="1" x="67"/>
        <item x="2"/>
        <item m="1" x="20"/>
        <item x="5"/>
        <item m="1" x="79"/>
        <item m="1" x="7"/>
        <item m="1" x="81"/>
        <item m="1" x="18"/>
        <item m="1" x="31"/>
        <item m="1" x="77"/>
        <item m="1" x="22"/>
        <item m="1" x="65"/>
        <item m="1" x="12"/>
        <item m="1" x="43"/>
        <item m="1" x="47"/>
        <item m="1" x="25"/>
        <item m="1" x="24"/>
        <item m="1" x="13"/>
        <item m="1" x="72"/>
        <item m="1" x="74"/>
        <item m="1" x="51"/>
        <item m="1" x="59"/>
        <item m="1" x="56"/>
        <item m="1" x="40"/>
        <item m="1" x="32"/>
        <item m="1" x="49"/>
        <item m="1" x="16"/>
        <item m="1" x="33"/>
        <item m="1" x="52"/>
        <item m="1" x="73"/>
        <item m="1" x="55"/>
        <item m="1" x="19"/>
        <item m="1" x="48"/>
        <item m="1" x="75"/>
        <item m="1" x="70"/>
        <item m="1" x="14"/>
        <item m="1" x="23"/>
        <item m="1" x="64"/>
        <item x="0"/>
        <item m="1" x="37"/>
        <item m="1" x="60"/>
        <item m="1" x="76"/>
        <item m="1" x="53"/>
        <item m="1" x="54"/>
        <item m="1" x="44"/>
        <item m="1" x="17"/>
        <item m="1" x="21"/>
        <item m="1" x="63"/>
        <item m="1" x="69"/>
        <item m="1" x="39"/>
        <item m="1" x="34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numFmtId="8" showAll="0"/>
  </pivotFields>
  <rowFields count="2">
    <field x="0"/>
    <field x="3"/>
  </rowFields>
  <rowItems count="51">
    <i>
      <x/>
    </i>
    <i r="1">
      <x v="9"/>
    </i>
    <i r="1">
      <x v="11"/>
    </i>
    <i r="1">
      <x v="31"/>
    </i>
    <i r="1">
      <x v="33"/>
    </i>
    <i r="1">
      <x v="68"/>
    </i>
    <i>
      <x v="2"/>
    </i>
    <i r="1">
      <x v="9"/>
    </i>
    <i r="1">
      <x v="27"/>
    </i>
    <i r="1">
      <x v="31"/>
    </i>
    <i r="1">
      <x v="68"/>
    </i>
    <i>
      <x v="3"/>
    </i>
    <i r="1">
      <x v="9"/>
    </i>
    <i r="1">
      <x v="11"/>
    </i>
    <i r="1">
      <x v="31"/>
    </i>
    <i r="1">
      <x v="68"/>
    </i>
    <i>
      <x v="7"/>
    </i>
    <i r="1">
      <x v="9"/>
    </i>
    <i r="1">
      <x v="11"/>
    </i>
    <i r="1">
      <x v="27"/>
    </i>
    <i r="1">
      <x v="31"/>
    </i>
    <i r="1">
      <x v="33"/>
    </i>
    <i r="1">
      <x v="68"/>
    </i>
    <i>
      <x v="9"/>
    </i>
    <i r="1">
      <x v="9"/>
    </i>
    <i r="1">
      <x v="11"/>
    </i>
    <i r="1">
      <x v="27"/>
    </i>
    <i r="1">
      <x v="31"/>
    </i>
    <i r="1">
      <x v="68"/>
    </i>
    <i>
      <x v="10"/>
    </i>
    <i r="1">
      <x v="9"/>
    </i>
    <i r="1">
      <x v="11"/>
    </i>
    <i r="1">
      <x v="31"/>
    </i>
    <i r="1">
      <x v="68"/>
    </i>
    <i>
      <x v="11"/>
    </i>
    <i r="1">
      <x v="9"/>
    </i>
    <i r="1">
      <x v="11"/>
    </i>
    <i r="1">
      <x v="31"/>
    </i>
    <i r="1">
      <x v="33"/>
    </i>
    <i r="1">
      <x v="68"/>
    </i>
    <i>
      <x v="14"/>
    </i>
    <i r="1">
      <x v="9"/>
    </i>
    <i>
      <x v="16"/>
    </i>
    <i r="1">
      <x v="9"/>
    </i>
    <i r="1">
      <x v="68"/>
    </i>
    <i>
      <x v="18"/>
    </i>
    <i r="1">
      <x v="11"/>
    </i>
    <i r="1">
      <x v="31"/>
    </i>
    <i r="1">
      <x v="68"/>
    </i>
    <i r="1">
      <x v="81"/>
    </i>
    <i t="grand">
      <x/>
    </i>
  </rowItems>
  <colItems count="1">
    <i/>
  </colItems>
  <dataFields count="1">
    <dataField name="Sum of Price" fld="13" baseField="0" baseItem="0"/>
  </dataFields>
  <chartFormats count="3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"/>
  <sheetViews>
    <sheetView workbookViewId="0">
      <selection activeCell="E6" sqref="E6"/>
    </sheetView>
  </sheetViews>
  <sheetFormatPr defaultRowHeight="15" x14ac:dyDescent="0.25"/>
  <cols>
    <col min="1" max="1" width="11.28515625" customWidth="1"/>
    <col min="2" max="2" width="12.5703125" bestFit="1" customWidth="1"/>
  </cols>
  <sheetData>
    <row r="3" spans="1:2" x14ac:dyDescent="0.25">
      <c r="A3" s="2" t="s">
        <v>587</v>
      </c>
      <c r="B3" t="s">
        <v>601</v>
      </c>
    </row>
    <row r="4" spans="1:2" x14ac:dyDescent="0.25">
      <c r="A4" s="3" t="s">
        <v>33</v>
      </c>
      <c r="B4" s="5">
        <v>19535.21</v>
      </c>
    </row>
    <row r="5" spans="1:2" x14ac:dyDescent="0.25">
      <c r="A5" s="3" t="s">
        <v>26</v>
      </c>
      <c r="B5" s="5">
        <v>13109.42</v>
      </c>
    </row>
    <row r="6" spans="1:2" x14ac:dyDescent="0.25">
      <c r="A6" s="3" t="s">
        <v>44</v>
      </c>
      <c r="B6" s="5">
        <v>91461.640000000058</v>
      </c>
    </row>
    <row r="7" spans="1:2" x14ac:dyDescent="0.25">
      <c r="A7" s="3" t="s">
        <v>96</v>
      </c>
      <c r="B7" s="5">
        <v>76169.849999999977</v>
      </c>
    </row>
    <row r="8" spans="1:2" x14ac:dyDescent="0.25">
      <c r="A8" s="3" t="s">
        <v>11</v>
      </c>
      <c r="B8" s="5">
        <v>26835.96000000001</v>
      </c>
    </row>
    <row r="9" spans="1:2" x14ac:dyDescent="0.25">
      <c r="A9" s="3" t="s">
        <v>80</v>
      </c>
      <c r="B9" s="5">
        <v>29828.159999999996</v>
      </c>
    </row>
    <row r="10" spans="1:2" x14ac:dyDescent="0.25">
      <c r="A10" s="3" t="s">
        <v>134</v>
      </c>
      <c r="B10" s="5">
        <v>19981.919999999998</v>
      </c>
    </row>
    <row r="11" spans="1:2" x14ac:dyDescent="0.25">
      <c r="A11" s="3" t="s">
        <v>603</v>
      </c>
      <c r="B11" s="5">
        <v>2534.8900000000003</v>
      </c>
    </row>
    <row r="12" spans="1:2" x14ac:dyDescent="0.25">
      <c r="A12" s="3" t="s">
        <v>222</v>
      </c>
      <c r="B12" s="5">
        <v>7971.5599999999995</v>
      </c>
    </row>
    <row r="13" spans="1:2" x14ac:dyDescent="0.25">
      <c r="A13" s="3" t="s">
        <v>604</v>
      </c>
      <c r="B13" s="5">
        <v>6937.34</v>
      </c>
    </row>
    <row r="14" spans="1:2" x14ac:dyDescent="0.25">
      <c r="A14" s="3" t="s">
        <v>600</v>
      </c>
      <c r="B14" s="5">
        <v>294365.95000000007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55"/>
  <sheetViews>
    <sheetView topLeftCell="A11" workbookViewId="0">
      <selection activeCell="F10" sqref="F10"/>
    </sheetView>
  </sheetViews>
  <sheetFormatPr defaultRowHeight="15" x14ac:dyDescent="0.25"/>
  <cols>
    <col min="1" max="1" width="12.28515625" bestFit="1" customWidth="1"/>
    <col min="2" max="2" width="12" customWidth="1"/>
    <col min="3" max="8" width="9" customWidth="1"/>
    <col min="9" max="9" width="9.85546875" customWidth="1"/>
    <col min="10" max="10" width="8" customWidth="1"/>
    <col min="11" max="11" width="10.42578125" customWidth="1"/>
    <col min="12" max="12" width="11.28515625" bestFit="1" customWidth="1"/>
  </cols>
  <sheetData>
    <row r="3" spans="1:2" x14ac:dyDescent="0.25">
      <c r="B3" t="s">
        <v>601</v>
      </c>
    </row>
    <row r="4" spans="1:2" x14ac:dyDescent="0.25">
      <c r="A4" s="3" t="s">
        <v>33</v>
      </c>
      <c r="B4" s="4">
        <v>19535.21</v>
      </c>
    </row>
    <row r="5" spans="1:2" x14ac:dyDescent="0.25">
      <c r="A5" s="6" t="s">
        <v>49</v>
      </c>
      <c r="B5" s="4">
        <v>11510.630000000001</v>
      </c>
    </row>
    <row r="6" spans="1:2" x14ac:dyDescent="0.25">
      <c r="A6" s="6" t="s">
        <v>7</v>
      </c>
      <c r="B6" s="4">
        <v>4676.6499999999996</v>
      </c>
    </row>
    <row r="7" spans="1:2" x14ac:dyDescent="0.25">
      <c r="A7" s="6" t="s">
        <v>41</v>
      </c>
      <c r="B7" s="4">
        <v>1949.93</v>
      </c>
    </row>
    <row r="8" spans="1:2" x14ac:dyDescent="0.25">
      <c r="A8" s="6" t="s">
        <v>22</v>
      </c>
      <c r="B8" s="4">
        <v>1398</v>
      </c>
    </row>
    <row r="9" spans="1:2" x14ac:dyDescent="0.25">
      <c r="A9" s="3" t="s">
        <v>26</v>
      </c>
      <c r="B9" s="4">
        <v>13109.420000000002</v>
      </c>
    </row>
    <row r="10" spans="1:2" x14ac:dyDescent="0.25">
      <c r="A10" s="6" t="s">
        <v>22</v>
      </c>
      <c r="B10" s="4">
        <v>4958</v>
      </c>
    </row>
    <row r="11" spans="1:2" x14ac:dyDescent="0.25">
      <c r="A11" s="6" t="s">
        <v>49</v>
      </c>
      <c r="B11" s="4">
        <v>4173.8700000000008</v>
      </c>
    </row>
    <row r="12" spans="1:2" x14ac:dyDescent="0.25">
      <c r="A12" s="6" t="s">
        <v>7</v>
      </c>
      <c r="B12" s="4">
        <v>3977.55</v>
      </c>
    </row>
    <row r="13" spans="1:2" x14ac:dyDescent="0.25">
      <c r="A13" s="3" t="s">
        <v>44</v>
      </c>
      <c r="B13" s="4">
        <v>91461.64</v>
      </c>
    </row>
    <row r="14" spans="1:2" x14ac:dyDescent="0.25">
      <c r="A14" s="6" t="s">
        <v>22</v>
      </c>
      <c r="B14" s="4">
        <v>41010.899999999994</v>
      </c>
    </row>
    <row r="15" spans="1:2" x14ac:dyDescent="0.25">
      <c r="A15" s="6" t="s">
        <v>49</v>
      </c>
      <c r="B15" s="4">
        <v>33116.810000000012</v>
      </c>
    </row>
    <row r="16" spans="1:2" x14ac:dyDescent="0.25">
      <c r="A16" s="6" t="s">
        <v>7</v>
      </c>
      <c r="B16" s="4">
        <v>8623.06</v>
      </c>
    </row>
    <row r="17" spans="1:2" x14ac:dyDescent="0.25">
      <c r="A17" s="6" t="s">
        <v>41</v>
      </c>
      <c r="B17" s="4">
        <v>3802.4800000000005</v>
      </c>
    </row>
    <row r="18" spans="1:2" x14ac:dyDescent="0.25">
      <c r="A18" s="6" t="s">
        <v>15</v>
      </c>
      <c r="B18" s="4">
        <v>2819</v>
      </c>
    </row>
    <row r="19" spans="1:2" x14ac:dyDescent="0.25">
      <c r="A19" s="6" t="s">
        <v>528</v>
      </c>
      <c r="B19" s="4">
        <v>1399.9</v>
      </c>
    </row>
    <row r="20" spans="1:2" x14ac:dyDescent="0.25">
      <c r="A20" s="6" t="s">
        <v>249</v>
      </c>
      <c r="B20" s="4">
        <v>689.49</v>
      </c>
    </row>
    <row r="21" spans="1:2" x14ac:dyDescent="0.25">
      <c r="A21" s="3" t="s">
        <v>96</v>
      </c>
      <c r="B21" s="4">
        <v>76169.850000000006</v>
      </c>
    </row>
    <row r="22" spans="1:2" x14ac:dyDescent="0.25">
      <c r="A22" s="6" t="s">
        <v>49</v>
      </c>
      <c r="B22" s="4">
        <v>32680.420000000009</v>
      </c>
    </row>
    <row r="23" spans="1:2" x14ac:dyDescent="0.25">
      <c r="A23" s="6" t="s">
        <v>22</v>
      </c>
      <c r="B23" s="4">
        <v>30766.920000000002</v>
      </c>
    </row>
    <row r="24" spans="1:2" x14ac:dyDescent="0.25">
      <c r="A24" s="6" t="s">
        <v>15</v>
      </c>
      <c r="B24" s="4">
        <v>7776.26</v>
      </c>
    </row>
    <row r="25" spans="1:2" x14ac:dyDescent="0.25">
      <c r="A25" s="6" t="s">
        <v>7</v>
      </c>
      <c r="B25" s="4">
        <v>3791.27</v>
      </c>
    </row>
    <row r="26" spans="1:2" x14ac:dyDescent="0.25">
      <c r="A26" s="6" t="s">
        <v>467</v>
      </c>
      <c r="B26" s="4">
        <v>1096.99</v>
      </c>
    </row>
    <row r="27" spans="1:2" x14ac:dyDescent="0.25">
      <c r="A27" s="6" t="s">
        <v>41</v>
      </c>
      <c r="B27" s="4">
        <v>57.99</v>
      </c>
    </row>
    <row r="28" spans="1:2" x14ac:dyDescent="0.25">
      <c r="A28" s="3" t="s">
        <v>11</v>
      </c>
      <c r="B28" s="4">
        <v>26835.959999999995</v>
      </c>
    </row>
    <row r="29" spans="1:2" x14ac:dyDescent="0.25">
      <c r="A29" s="6" t="s">
        <v>49</v>
      </c>
      <c r="B29" s="4">
        <v>13221.13</v>
      </c>
    </row>
    <row r="30" spans="1:2" x14ac:dyDescent="0.25">
      <c r="A30" s="6" t="s">
        <v>7</v>
      </c>
      <c r="B30" s="4">
        <v>7870.3599999999979</v>
      </c>
    </row>
    <row r="31" spans="1:2" x14ac:dyDescent="0.25">
      <c r="A31" s="6" t="s">
        <v>41</v>
      </c>
      <c r="B31" s="4">
        <v>2693.8999999999996</v>
      </c>
    </row>
    <row r="32" spans="1:2" x14ac:dyDescent="0.25">
      <c r="A32" s="6" t="s">
        <v>22</v>
      </c>
      <c r="B32" s="4">
        <v>2546.9899999999998</v>
      </c>
    </row>
    <row r="33" spans="1:2" x14ac:dyDescent="0.25">
      <c r="A33" s="6" t="s">
        <v>249</v>
      </c>
      <c r="B33" s="4">
        <v>503.58</v>
      </c>
    </row>
    <row r="34" spans="1:2" x14ac:dyDescent="0.25">
      <c r="A34" s="3" t="s">
        <v>80</v>
      </c>
      <c r="B34" s="4">
        <v>29828.16</v>
      </c>
    </row>
    <row r="35" spans="1:2" x14ac:dyDescent="0.25">
      <c r="A35" s="6" t="s">
        <v>49</v>
      </c>
      <c r="B35" s="4">
        <v>8533.1</v>
      </c>
    </row>
    <row r="36" spans="1:2" x14ac:dyDescent="0.25">
      <c r="A36" s="6" t="s">
        <v>22</v>
      </c>
      <c r="B36" s="4">
        <v>8047.98</v>
      </c>
    </row>
    <row r="37" spans="1:2" x14ac:dyDescent="0.25">
      <c r="A37" s="6" t="s">
        <v>7</v>
      </c>
      <c r="B37" s="4">
        <v>8037.87</v>
      </c>
    </row>
    <row r="38" spans="1:2" x14ac:dyDescent="0.25">
      <c r="A38" s="6" t="s">
        <v>41</v>
      </c>
      <c r="B38" s="4">
        <v>2874.2200000000003</v>
      </c>
    </row>
    <row r="39" spans="1:2" x14ac:dyDescent="0.25">
      <c r="A39" s="6" t="s">
        <v>62</v>
      </c>
      <c r="B39" s="4">
        <v>1265</v>
      </c>
    </row>
    <row r="40" spans="1:2" x14ac:dyDescent="0.25">
      <c r="A40" s="6" t="s">
        <v>249</v>
      </c>
      <c r="B40" s="4">
        <v>1069.99</v>
      </c>
    </row>
    <row r="41" spans="1:2" x14ac:dyDescent="0.25">
      <c r="A41" s="3" t="s">
        <v>134</v>
      </c>
      <c r="B41" s="4">
        <v>19981.919999999998</v>
      </c>
    </row>
    <row r="42" spans="1:2" x14ac:dyDescent="0.25">
      <c r="A42" s="6" t="s">
        <v>22</v>
      </c>
      <c r="B42" s="4">
        <v>11382.25</v>
      </c>
    </row>
    <row r="43" spans="1:2" x14ac:dyDescent="0.25">
      <c r="A43" s="6" t="s">
        <v>49</v>
      </c>
      <c r="B43" s="4">
        <v>8599.67</v>
      </c>
    </row>
    <row r="44" spans="1:2" x14ac:dyDescent="0.25">
      <c r="A44" s="3" t="s">
        <v>603</v>
      </c>
      <c r="B44" s="4">
        <v>2534.8900000000003</v>
      </c>
    </row>
    <row r="45" spans="1:2" x14ac:dyDescent="0.25">
      <c r="A45" s="6" t="s">
        <v>49</v>
      </c>
      <c r="B45" s="4">
        <v>2114.8900000000003</v>
      </c>
    </row>
    <row r="46" spans="1:2" x14ac:dyDescent="0.25">
      <c r="A46" s="6" t="s">
        <v>7</v>
      </c>
      <c r="B46" s="4">
        <v>420</v>
      </c>
    </row>
    <row r="47" spans="1:2" x14ac:dyDescent="0.25">
      <c r="A47" s="3" t="s">
        <v>222</v>
      </c>
      <c r="B47" s="4">
        <v>7971.5599999999995</v>
      </c>
    </row>
    <row r="48" spans="1:2" x14ac:dyDescent="0.25">
      <c r="A48" s="6" t="s">
        <v>49</v>
      </c>
      <c r="B48" s="4">
        <v>4359.67</v>
      </c>
    </row>
    <row r="49" spans="1:2" x14ac:dyDescent="0.25">
      <c r="A49" s="6" t="s">
        <v>22</v>
      </c>
      <c r="B49" s="4">
        <v>3611.89</v>
      </c>
    </row>
    <row r="50" spans="1:2" x14ac:dyDescent="0.25">
      <c r="A50" s="3" t="s">
        <v>604</v>
      </c>
      <c r="B50" s="4">
        <v>6937.3399999999992</v>
      </c>
    </row>
    <row r="51" spans="1:2" x14ac:dyDescent="0.25">
      <c r="A51" s="6" t="s">
        <v>49</v>
      </c>
      <c r="B51" s="4">
        <v>3006.41</v>
      </c>
    </row>
    <row r="52" spans="1:2" x14ac:dyDescent="0.25">
      <c r="A52" s="6" t="s">
        <v>22</v>
      </c>
      <c r="B52" s="4">
        <v>1939.99</v>
      </c>
    </row>
    <row r="53" spans="1:2" x14ac:dyDescent="0.25">
      <c r="A53" s="6" t="s">
        <v>41</v>
      </c>
      <c r="B53" s="4">
        <v>997.95</v>
      </c>
    </row>
    <row r="54" spans="1:2" x14ac:dyDescent="0.25">
      <c r="A54" s="6" t="s">
        <v>7</v>
      </c>
      <c r="B54" s="4">
        <v>992.99</v>
      </c>
    </row>
    <row r="55" spans="1:2" x14ac:dyDescent="0.25">
      <c r="A55" s="3" t="s">
        <v>600</v>
      </c>
      <c r="B55" s="4">
        <v>294365.94999999995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82"/>
  <sheetViews>
    <sheetView workbookViewId="0">
      <selection activeCell="M3" sqref="M3"/>
    </sheetView>
  </sheetViews>
  <sheetFormatPr defaultRowHeight="15" x14ac:dyDescent="0.25"/>
  <cols>
    <col min="1" max="1" width="13.140625" customWidth="1"/>
    <col min="2" max="2" width="12" customWidth="1"/>
    <col min="3" max="3" width="12" bestFit="1" customWidth="1"/>
  </cols>
  <sheetData>
    <row r="3" spans="1:2" x14ac:dyDescent="0.25">
      <c r="A3" s="2" t="s">
        <v>599</v>
      </c>
      <c r="B3" t="s">
        <v>601</v>
      </c>
    </row>
    <row r="4" spans="1:2" x14ac:dyDescent="0.25">
      <c r="A4" s="3" t="s">
        <v>33</v>
      </c>
      <c r="B4" s="4">
        <v>17920.79</v>
      </c>
    </row>
    <row r="5" spans="1:2" x14ac:dyDescent="0.25">
      <c r="A5" s="6" t="s">
        <v>473</v>
      </c>
      <c r="B5" s="4">
        <v>596.66000000000008</v>
      </c>
    </row>
    <row r="6" spans="1:2" x14ac:dyDescent="0.25">
      <c r="A6" s="6" t="s">
        <v>261</v>
      </c>
      <c r="B6" s="4">
        <v>1892.5700000000002</v>
      </c>
    </row>
    <row r="7" spans="1:2" x14ac:dyDescent="0.25">
      <c r="A7" s="6" t="s">
        <v>264</v>
      </c>
      <c r="B7" s="4">
        <v>668.55</v>
      </c>
    </row>
    <row r="8" spans="1:2" x14ac:dyDescent="0.25">
      <c r="A8" s="6" t="s">
        <v>546</v>
      </c>
      <c r="B8" s="4">
        <v>1363.4</v>
      </c>
    </row>
    <row r="9" spans="1:2" x14ac:dyDescent="0.25">
      <c r="A9" s="6" t="s">
        <v>383</v>
      </c>
      <c r="B9" s="4">
        <v>3663.3099999999995</v>
      </c>
    </row>
    <row r="10" spans="1:2" x14ac:dyDescent="0.25">
      <c r="A10" s="6" t="s">
        <v>494</v>
      </c>
      <c r="B10" s="4">
        <v>6306.33</v>
      </c>
    </row>
    <row r="11" spans="1:2" x14ac:dyDescent="0.25">
      <c r="A11" s="6" t="s">
        <v>247</v>
      </c>
      <c r="B11" s="4">
        <v>3299.98</v>
      </c>
    </row>
    <row r="12" spans="1:2" x14ac:dyDescent="0.25">
      <c r="A12" s="6" t="s">
        <v>464</v>
      </c>
      <c r="B12" s="4">
        <v>129.99</v>
      </c>
    </row>
    <row r="13" spans="1:2" x14ac:dyDescent="0.25">
      <c r="A13" s="3" t="s">
        <v>26</v>
      </c>
      <c r="B13" s="4">
        <v>13109.420000000002</v>
      </c>
    </row>
    <row r="14" spans="1:2" x14ac:dyDescent="0.25">
      <c r="A14" s="6" t="s">
        <v>191</v>
      </c>
      <c r="B14" s="4">
        <v>1457.99</v>
      </c>
    </row>
    <row r="15" spans="1:2" x14ac:dyDescent="0.25">
      <c r="A15" s="6" t="s">
        <v>383</v>
      </c>
      <c r="B15" s="4">
        <v>1655.0700000000002</v>
      </c>
    </row>
    <row r="16" spans="1:2" x14ac:dyDescent="0.25">
      <c r="A16" s="6" t="s">
        <v>494</v>
      </c>
      <c r="B16" s="4">
        <v>4332.9400000000005</v>
      </c>
    </row>
    <row r="17" spans="1:2" x14ac:dyDescent="0.25">
      <c r="A17" s="6" t="s">
        <v>247</v>
      </c>
      <c r="B17" s="4">
        <v>2604.42</v>
      </c>
    </row>
    <row r="18" spans="1:2" x14ac:dyDescent="0.25">
      <c r="A18" s="6" t="s">
        <v>464</v>
      </c>
      <c r="B18" s="4">
        <v>3059</v>
      </c>
    </row>
    <row r="19" spans="1:2" x14ac:dyDescent="0.25">
      <c r="A19" s="3" t="s">
        <v>44</v>
      </c>
      <c r="B19" s="4">
        <v>89709.39</v>
      </c>
    </row>
    <row r="20" spans="1:2" x14ac:dyDescent="0.25">
      <c r="A20" s="6" t="s">
        <v>473</v>
      </c>
      <c r="B20" s="4">
        <v>379</v>
      </c>
    </row>
    <row r="21" spans="1:2" x14ac:dyDescent="0.25">
      <c r="A21" s="6" t="s">
        <v>261</v>
      </c>
      <c r="B21" s="4">
        <v>1691.26</v>
      </c>
    </row>
    <row r="22" spans="1:2" x14ac:dyDescent="0.25">
      <c r="A22" s="6" t="s">
        <v>404</v>
      </c>
      <c r="B22" s="4">
        <v>689.49</v>
      </c>
    </row>
    <row r="23" spans="1:2" x14ac:dyDescent="0.25">
      <c r="A23" s="6" t="s">
        <v>264</v>
      </c>
      <c r="B23" s="4">
        <v>1404.54</v>
      </c>
    </row>
    <row r="24" spans="1:2" x14ac:dyDescent="0.25">
      <c r="A24" s="6" t="s">
        <v>546</v>
      </c>
      <c r="B24" s="4">
        <v>1753.5700000000002</v>
      </c>
    </row>
    <row r="25" spans="1:2" x14ac:dyDescent="0.25">
      <c r="A25" s="6" t="s">
        <v>336</v>
      </c>
      <c r="B25" s="4">
        <v>252.54</v>
      </c>
    </row>
    <row r="26" spans="1:2" x14ac:dyDescent="0.25">
      <c r="A26" s="6" t="s">
        <v>383</v>
      </c>
      <c r="B26" s="4">
        <v>5402.38</v>
      </c>
    </row>
    <row r="27" spans="1:2" x14ac:dyDescent="0.25">
      <c r="A27" s="6" t="s">
        <v>494</v>
      </c>
      <c r="B27" s="4">
        <v>17647.859999999997</v>
      </c>
    </row>
    <row r="28" spans="1:2" x14ac:dyDescent="0.25">
      <c r="A28" s="6" t="s">
        <v>247</v>
      </c>
      <c r="B28" s="4">
        <v>19526.940000000002</v>
      </c>
    </row>
    <row r="29" spans="1:2" x14ac:dyDescent="0.25">
      <c r="A29" s="6" t="s">
        <v>322</v>
      </c>
      <c r="B29" s="4">
        <v>2499.9899999999998</v>
      </c>
    </row>
    <row r="30" spans="1:2" x14ac:dyDescent="0.25">
      <c r="A30" s="6" t="s">
        <v>464</v>
      </c>
      <c r="B30" s="4">
        <v>13326.859999999999</v>
      </c>
    </row>
    <row r="31" spans="1:2" x14ac:dyDescent="0.25">
      <c r="A31" s="6" t="s">
        <v>93</v>
      </c>
      <c r="B31" s="4">
        <v>25134.960000000003</v>
      </c>
    </row>
    <row r="32" spans="1:2" x14ac:dyDescent="0.25">
      <c r="A32" s="3" t="s">
        <v>96</v>
      </c>
      <c r="B32" s="4">
        <v>76111.860000000015</v>
      </c>
    </row>
    <row r="33" spans="1:2" x14ac:dyDescent="0.25">
      <c r="A33" s="6" t="s">
        <v>473</v>
      </c>
      <c r="B33" s="4">
        <v>898</v>
      </c>
    </row>
    <row r="34" spans="1:2" x14ac:dyDescent="0.25">
      <c r="A34" s="6" t="s">
        <v>261</v>
      </c>
      <c r="B34" s="4">
        <v>838</v>
      </c>
    </row>
    <row r="35" spans="1:2" x14ac:dyDescent="0.25">
      <c r="A35" s="6" t="s">
        <v>264</v>
      </c>
      <c r="B35" s="4">
        <v>689.65</v>
      </c>
    </row>
    <row r="36" spans="1:2" x14ac:dyDescent="0.25">
      <c r="A36" s="6" t="s">
        <v>546</v>
      </c>
      <c r="B36" s="4">
        <v>2807.9300000000003</v>
      </c>
    </row>
    <row r="37" spans="1:2" x14ac:dyDescent="0.25">
      <c r="A37" s="6" t="s">
        <v>295</v>
      </c>
      <c r="B37" s="4">
        <v>691.53</v>
      </c>
    </row>
    <row r="38" spans="1:2" x14ac:dyDescent="0.25">
      <c r="A38" s="6" t="s">
        <v>383</v>
      </c>
      <c r="B38" s="4">
        <v>14099.189999999999</v>
      </c>
    </row>
    <row r="39" spans="1:2" x14ac:dyDescent="0.25">
      <c r="A39" s="6" t="s">
        <v>494</v>
      </c>
      <c r="B39" s="4">
        <v>22234.000000000004</v>
      </c>
    </row>
    <row r="40" spans="1:2" x14ac:dyDescent="0.25">
      <c r="A40" s="6" t="s">
        <v>247</v>
      </c>
      <c r="B40" s="4">
        <v>12363.1</v>
      </c>
    </row>
    <row r="41" spans="1:2" x14ac:dyDescent="0.25">
      <c r="A41" s="6" t="s">
        <v>278</v>
      </c>
      <c r="B41" s="4">
        <v>1749.33</v>
      </c>
    </row>
    <row r="42" spans="1:2" x14ac:dyDescent="0.25">
      <c r="A42" s="6" t="s">
        <v>470</v>
      </c>
      <c r="B42" s="4">
        <v>1507.9</v>
      </c>
    </row>
    <row r="43" spans="1:2" x14ac:dyDescent="0.25">
      <c r="A43" s="6" t="s">
        <v>93</v>
      </c>
      <c r="B43" s="4">
        <v>18233.230000000003</v>
      </c>
    </row>
    <row r="44" spans="1:2" x14ac:dyDescent="0.25">
      <c r="A44" s="3" t="s">
        <v>11</v>
      </c>
      <c r="B44" s="4">
        <v>24999.06</v>
      </c>
    </row>
    <row r="45" spans="1:2" x14ac:dyDescent="0.25">
      <c r="A45" s="6" t="s">
        <v>473</v>
      </c>
      <c r="B45" s="4">
        <v>2458.63</v>
      </c>
    </row>
    <row r="46" spans="1:2" x14ac:dyDescent="0.25">
      <c r="A46" s="6" t="s">
        <v>261</v>
      </c>
      <c r="B46" s="4">
        <v>4898.5999999999995</v>
      </c>
    </row>
    <row r="47" spans="1:2" x14ac:dyDescent="0.25">
      <c r="A47" s="6" t="s">
        <v>264</v>
      </c>
      <c r="B47" s="4">
        <v>759</v>
      </c>
    </row>
    <row r="48" spans="1:2" x14ac:dyDescent="0.25">
      <c r="A48" s="6" t="s">
        <v>166</v>
      </c>
      <c r="B48" s="4">
        <v>271.99</v>
      </c>
    </row>
    <row r="49" spans="1:2" x14ac:dyDescent="0.25">
      <c r="A49" s="6" t="s">
        <v>546</v>
      </c>
      <c r="B49" s="4">
        <v>4873.41</v>
      </c>
    </row>
    <row r="50" spans="1:2" x14ac:dyDescent="0.25">
      <c r="A50" s="6" t="s">
        <v>383</v>
      </c>
      <c r="B50" s="4">
        <v>3281.4399999999996</v>
      </c>
    </row>
    <row r="51" spans="1:2" x14ac:dyDescent="0.25">
      <c r="A51" s="6" t="s">
        <v>494</v>
      </c>
      <c r="B51" s="4">
        <v>2137.02</v>
      </c>
    </row>
    <row r="52" spans="1:2" x14ac:dyDescent="0.25">
      <c r="A52" s="6" t="s">
        <v>247</v>
      </c>
      <c r="B52" s="4">
        <v>4636.9799999999996</v>
      </c>
    </row>
    <row r="53" spans="1:2" x14ac:dyDescent="0.25">
      <c r="A53" s="6" t="s">
        <v>464</v>
      </c>
      <c r="B53" s="4">
        <v>1681.99</v>
      </c>
    </row>
    <row r="54" spans="1:2" x14ac:dyDescent="0.25">
      <c r="A54" s="3" t="s">
        <v>80</v>
      </c>
      <c r="B54" s="4">
        <v>27430.67</v>
      </c>
    </row>
    <row r="55" spans="1:2" x14ac:dyDescent="0.25">
      <c r="A55" s="6" t="s">
        <v>473</v>
      </c>
      <c r="B55" s="4">
        <v>3276.0199999999995</v>
      </c>
    </row>
    <row r="56" spans="1:2" x14ac:dyDescent="0.25">
      <c r="A56" s="6" t="s">
        <v>123</v>
      </c>
      <c r="B56" s="4">
        <v>539.99</v>
      </c>
    </row>
    <row r="57" spans="1:2" x14ac:dyDescent="0.25">
      <c r="A57" s="6" t="s">
        <v>261</v>
      </c>
      <c r="B57" s="4">
        <v>843.68000000000006</v>
      </c>
    </row>
    <row r="58" spans="1:2" x14ac:dyDescent="0.25">
      <c r="A58" s="6" t="s">
        <v>264</v>
      </c>
      <c r="B58" s="4">
        <v>2181.58</v>
      </c>
    </row>
    <row r="59" spans="1:2" x14ac:dyDescent="0.25">
      <c r="A59" s="6" t="s">
        <v>546</v>
      </c>
      <c r="B59" s="4">
        <v>4705.3099999999995</v>
      </c>
    </row>
    <row r="60" spans="1:2" x14ac:dyDescent="0.25">
      <c r="A60" s="6" t="s">
        <v>383</v>
      </c>
      <c r="B60" s="4">
        <v>6185.3499999999995</v>
      </c>
    </row>
    <row r="61" spans="1:2" x14ac:dyDescent="0.25">
      <c r="A61" s="6" t="s">
        <v>494</v>
      </c>
      <c r="B61" s="4">
        <v>2448.9899999999998</v>
      </c>
    </row>
    <row r="62" spans="1:2" x14ac:dyDescent="0.25">
      <c r="A62" s="6" t="s">
        <v>247</v>
      </c>
      <c r="B62" s="4">
        <v>5169.76</v>
      </c>
    </row>
    <row r="63" spans="1:2" x14ac:dyDescent="0.25">
      <c r="A63" s="6" t="s">
        <v>93</v>
      </c>
      <c r="B63" s="4">
        <v>2079.9899999999998</v>
      </c>
    </row>
    <row r="64" spans="1:2" x14ac:dyDescent="0.25">
      <c r="A64" s="3" t="s">
        <v>134</v>
      </c>
      <c r="B64" s="4">
        <v>19981.919999999998</v>
      </c>
    </row>
    <row r="65" spans="1:2" x14ac:dyDescent="0.25">
      <c r="A65" s="6" t="s">
        <v>383</v>
      </c>
      <c r="B65" s="4">
        <v>1199</v>
      </c>
    </row>
    <row r="66" spans="1:2" x14ac:dyDescent="0.25">
      <c r="A66" s="6" t="s">
        <v>494</v>
      </c>
      <c r="B66" s="4">
        <v>4419.63</v>
      </c>
    </row>
    <row r="67" spans="1:2" x14ac:dyDescent="0.25">
      <c r="A67" s="6" t="s">
        <v>247</v>
      </c>
      <c r="B67" s="4">
        <v>4815.75</v>
      </c>
    </row>
    <row r="68" spans="1:2" x14ac:dyDescent="0.25">
      <c r="A68" s="6" t="s">
        <v>278</v>
      </c>
      <c r="B68" s="4">
        <v>7250.5499999999993</v>
      </c>
    </row>
    <row r="69" spans="1:2" x14ac:dyDescent="0.25">
      <c r="A69" s="6" t="s">
        <v>464</v>
      </c>
      <c r="B69" s="4">
        <v>2296.9899999999998</v>
      </c>
    </row>
    <row r="70" spans="1:2" x14ac:dyDescent="0.25">
      <c r="A70" s="3" t="s">
        <v>603</v>
      </c>
      <c r="B70" s="4">
        <v>2534.8900000000003</v>
      </c>
    </row>
    <row r="71" spans="1:2" x14ac:dyDescent="0.25">
      <c r="A71" s="6" t="s">
        <v>546</v>
      </c>
      <c r="B71" s="4">
        <v>655.96</v>
      </c>
    </row>
    <row r="72" spans="1:2" x14ac:dyDescent="0.25">
      <c r="A72" s="6" t="s">
        <v>383</v>
      </c>
      <c r="B72" s="4">
        <v>1878.93</v>
      </c>
    </row>
    <row r="73" spans="1:2" x14ac:dyDescent="0.25">
      <c r="A73" s="3" t="s">
        <v>222</v>
      </c>
      <c r="B73" s="4">
        <v>7971.5599999999995</v>
      </c>
    </row>
    <row r="74" spans="1:2" x14ac:dyDescent="0.25">
      <c r="A74" s="6" t="s">
        <v>494</v>
      </c>
      <c r="B74" s="4">
        <v>1659.68</v>
      </c>
    </row>
    <row r="75" spans="1:2" x14ac:dyDescent="0.25">
      <c r="A75" s="6" t="s">
        <v>93</v>
      </c>
      <c r="B75" s="4">
        <v>6311.8799999999992</v>
      </c>
    </row>
    <row r="76" spans="1:2" x14ac:dyDescent="0.25">
      <c r="A76" s="3" t="s">
        <v>604</v>
      </c>
      <c r="B76" s="4">
        <v>6732.34</v>
      </c>
    </row>
    <row r="77" spans="1:2" x14ac:dyDescent="0.25">
      <c r="A77" s="6" t="s">
        <v>123</v>
      </c>
      <c r="B77" s="4">
        <v>729</v>
      </c>
    </row>
    <row r="78" spans="1:2" x14ac:dyDescent="0.25">
      <c r="A78" s="6" t="s">
        <v>261</v>
      </c>
      <c r="B78" s="4">
        <v>2284.9899999999998</v>
      </c>
    </row>
    <row r="79" spans="1:2" x14ac:dyDescent="0.25">
      <c r="A79" s="6" t="s">
        <v>546</v>
      </c>
      <c r="B79" s="4">
        <v>1440.94</v>
      </c>
    </row>
    <row r="80" spans="1:2" x14ac:dyDescent="0.25">
      <c r="A80" s="6" t="s">
        <v>494</v>
      </c>
      <c r="B80" s="4">
        <v>1177.42</v>
      </c>
    </row>
    <row r="81" spans="1:2" x14ac:dyDescent="0.25">
      <c r="A81" s="6" t="s">
        <v>247</v>
      </c>
      <c r="B81" s="4">
        <v>1099.99</v>
      </c>
    </row>
    <row r="82" spans="1:2" x14ac:dyDescent="0.25">
      <c r="A82" s="3" t="s">
        <v>600</v>
      </c>
      <c r="B82" s="4">
        <v>286501.89999999991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92"/>
  <sheetViews>
    <sheetView workbookViewId="0">
      <selection activeCell="L23" sqref="L23"/>
    </sheetView>
  </sheetViews>
  <sheetFormatPr defaultRowHeight="15" x14ac:dyDescent="0.25"/>
  <cols>
    <col min="1" max="1" width="13.140625" customWidth="1"/>
    <col min="2" max="2" width="12" bestFit="1" customWidth="1"/>
  </cols>
  <sheetData>
    <row r="3" spans="1:2" x14ac:dyDescent="0.25">
      <c r="A3" s="2" t="s">
        <v>599</v>
      </c>
      <c r="B3" t="s">
        <v>601</v>
      </c>
    </row>
    <row r="4" spans="1:2" x14ac:dyDescent="0.25">
      <c r="A4" s="3" t="s">
        <v>33</v>
      </c>
      <c r="B4" s="4">
        <v>19535.21</v>
      </c>
    </row>
    <row r="5" spans="1:2" x14ac:dyDescent="0.25">
      <c r="A5" s="6">
        <v>3.5</v>
      </c>
      <c r="B5" s="4">
        <v>328.67</v>
      </c>
    </row>
    <row r="6" spans="1:2" x14ac:dyDescent="0.25">
      <c r="A6" s="6">
        <v>3.9</v>
      </c>
      <c r="B6" s="4">
        <v>1406.88</v>
      </c>
    </row>
    <row r="7" spans="1:2" x14ac:dyDescent="0.25">
      <c r="A7" s="6">
        <v>4</v>
      </c>
      <c r="B7" s="4">
        <v>699.99</v>
      </c>
    </row>
    <row r="8" spans="1:2" x14ac:dyDescent="0.25">
      <c r="A8" s="6">
        <v>4.0999999999999996</v>
      </c>
      <c r="B8" s="4">
        <v>345.44</v>
      </c>
    </row>
    <row r="9" spans="1:2" x14ac:dyDescent="0.25">
      <c r="A9" s="6">
        <v>4.2</v>
      </c>
      <c r="B9" s="4">
        <v>1110.3699999999999</v>
      </c>
    </row>
    <row r="10" spans="1:2" x14ac:dyDescent="0.25">
      <c r="A10" s="6">
        <v>4.3</v>
      </c>
      <c r="B10" s="4">
        <v>3413.3599999999997</v>
      </c>
    </row>
    <row r="11" spans="1:2" x14ac:dyDescent="0.25">
      <c r="A11" s="6">
        <v>4.4000000000000004</v>
      </c>
      <c r="B11" s="4">
        <v>3911.1400000000003</v>
      </c>
    </row>
    <row r="12" spans="1:2" x14ac:dyDescent="0.25">
      <c r="A12" s="6">
        <v>4.5</v>
      </c>
      <c r="B12" s="4">
        <v>4228.91</v>
      </c>
    </row>
    <row r="13" spans="1:2" x14ac:dyDescent="0.25">
      <c r="A13" s="6">
        <v>4.5999999999999996</v>
      </c>
      <c r="B13" s="4">
        <v>1199</v>
      </c>
    </row>
    <row r="14" spans="1:2" x14ac:dyDescent="0.25">
      <c r="A14" s="6">
        <v>5</v>
      </c>
      <c r="B14" s="4">
        <v>2891.45</v>
      </c>
    </row>
    <row r="15" spans="1:2" x14ac:dyDescent="0.25">
      <c r="A15" s="3" t="s">
        <v>26</v>
      </c>
      <c r="B15" s="4">
        <v>10050.42</v>
      </c>
    </row>
    <row r="16" spans="1:2" x14ac:dyDescent="0.25">
      <c r="A16" s="6">
        <v>4.7</v>
      </c>
      <c r="B16" s="4">
        <v>4322.07</v>
      </c>
    </row>
    <row r="17" spans="1:2" x14ac:dyDescent="0.25">
      <c r="A17" s="6">
        <v>4.8</v>
      </c>
      <c r="B17" s="4">
        <v>4472.41</v>
      </c>
    </row>
    <row r="18" spans="1:2" x14ac:dyDescent="0.25">
      <c r="A18" s="6">
        <v>5</v>
      </c>
      <c r="B18" s="4">
        <v>1255.94</v>
      </c>
    </row>
    <row r="19" spans="1:2" x14ac:dyDescent="0.25">
      <c r="A19" s="3" t="s">
        <v>44</v>
      </c>
      <c r="B19" s="4">
        <v>85667.659999999989</v>
      </c>
    </row>
    <row r="20" spans="1:2" x14ac:dyDescent="0.25">
      <c r="A20" s="6">
        <v>3.5</v>
      </c>
      <c r="B20" s="4">
        <v>7953.61</v>
      </c>
    </row>
    <row r="21" spans="1:2" x14ac:dyDescent="0.25">
      <c r="A21" s="6">
        <v>3.7</v>
      </c>
      <c r="B21" s="4">
        <v>4789.9699999999993</v>
      </c>
    </row>
    <row r="22" spans="1:2" x14ac:dyDescent="0.25">
      <c r="A22" s="6">
        <v>3.8</v>
      </c>
      <c r="B22" s="4">
        <v>1901.48</v>
      </c>
    </row>
    <row r="23" spans="1:2" x14ac:dyDescent="0.25">
      <c r="A23" s="6">
        <v>3.9</v>
      </c>
      <c r="B23" s="4">
        <v>979.99</v>
      </c>
    </row>
    <row r="24" spans="1:2" x14ac:dyDescent="0.25">
      <c r="A24" s="6">
        <v>4</v>
      </c>
      <c r="B24" s="4">
        <v>6043.4999999999991</v>
      </c>
    </row>
    <row r="25" spans="1:2" x14ac:dyDescent="0.25">
      <c r="A25" s="6">
        <v>4.0999999999999996</v>
      </c>
      <c r="B25" s="4">
        <v>12814.17</v>
      </c>
    </row>
    <row r="26" spans="1:2" x14ac:dyDescent="0.25">
      <c r="A26" s="6">
        <v>4.2</v>
      </c>
      <c r="B26" s="4">
        <v>7342.8399999999992</v>
      </c>
    </row>
    <row r="27" spans="1:2" x14ac:dyDescent="0.25">
      <c r="A27" s="6">
        <v>4.3</v>
      </c>
      <c r="B27" s="4">
        <v>19761.030000000002</v>
      </c>
    </row>
    <row r="28" spans="1:2" x14ac:dyDescent="0.25">
      <c r="A28" s="6">
        <v>4.4000000000000004</v>
      </c>
      <c r="B28" s="4">
        <v>6361.5</v>
      </c>
    </row>
    <row r="29" spans="1:2" x14ac:dyDescent="0.25">
      <c r="A29" s="6">
        <v>4.5</v>
      </c>
      <c r="B29" s="4">
        <v>6549.75</v>
      </c>
    </row>
    <row r="30" spans="1:2" x14ac:dyDescent="0.25">
      <c r="A30" s="6">
        <v>4.5999999999999996</v>
      </c>
      <c r="B30" s="4">
        <v>5854.76</v>
      </c>
    </row>
    <row r="31" spans="1:2" x14ac:dyDescent="0.25">
      <c r="A31" s="6">
        <v>4.8</v>
      </c>
      <c r="B31" s="4">
        <v>1419.98</v>
      </c>
    </row>
    <row r="32" spans="1:2" x14ac:dyDescent="0.25">
      <c r="A32" s="6">
        <v>4.9000000000000004</v>
      </c>
      <c r="B32" s="4">
        <v>283.55</v>
      </c>
    </row>
    <row r="33" spans="1:2" x14ac:dyDescent="0.25">
      <c r="A33" s="6">
        <v>5</v>
      </c>
      <c r="B33" s="4">
        <v>3611.5299999999997</v>
      </c>
    </row>
    <row r="34" spans="1:2" x14ac:dyDescent="0.25">
      <c r="A34" s="3" t="s">
        <v>96</v>
      </c>
      <c r="B34" s="4">
        <v>70965.88</v>
      </c>
    </row>
    <row r="35" spans="1:2" x14ac:dyDescent="0.25">
      <c r="A35" s="6">
        <v>3.6</v>
      </c>
      <c r="B35" s="4">
        <v>1029.99</v>
      </c>
    </row>
    <row r="36" spans="1:2" x14ac:dyDescent="0.25">
      <c r="A36" s="6">
        <v>3.9</v>
      </c>
      <c r="B36" s="4">
        <v>1527.38</v>
      </c>
    </row>
    <row r="37" spans="1:2" x14ac:dyDescent="0.25">
      <c r="A37" s="6">
        <v>4</v>
      </c>
      <c r="B37" s="4">
        <v>2304.98</v>
      </c>
    </row>
    <row r="38" spans="1:2" x14ac:dyDescent="0.25">
      <c r="A38" s="6">
        <v>4.0999999999999996</v>
      </c>
      <c r="B38" s="4">
        <v>2211.94</v>
      </c>
    </row>
    <row r="39" spans="1:2" x14ac:dyDescent="0.25">
      <c r="A39" s="6">
        <v>4.2</v>
      </c>
      <c r="B39" s="4">
        <v>2129.9899999999998</v>
      </c>
    </row>
    <row r="40" spans="1:2" x14ac:dyDescent="0.25">
      <c r="A40" s="6">
        <v>4.3</v>
      </c>
      <c r="B40" s="4">
        <v>43682.880000000005</v>
      </c>
    </row>
    <row r="41" spans="1:2" x14ac:dyDescent="0.25">
      <c r="A41" s="6">
        <v>4.4000000000000004</v>
      </c>
      <c r="B41" s="4">
        <v>415</v>
      </c>
    </row>
    <row r="42" spans="1:2" x14ac:dyDescent="0.25">
      <c r="A42" s="6">
        <v>4.5999999999999996</v>
      </c>
      <c r="B42" s="4">
        <v>1680.56</v>
      </c>
    </row>
    <row r="43" spans="1:2" x14ac:dyDescent="0.25">
      <c r="A43" s="6">
        <v>4.7</v>
      </c>
      <c r="B43" s="4">
        <v>649</v>
      </c>
    </row>
    <row r="44" spans="1:2" x14ac:dyDescent="0.25">
      <c r="A44" s="6">
        <v>4.8</v>
      </c>
      <c r="B44" s="4">
        <v>4901.96</v>
      </c>
    </row>
    <row r="45" spans="1:2" x14ac:dyDescent="0.25">
      <c r="A45" s="6">
        <v>5</v>
      </c>
      <c r="B45" s="4">
        <v>10432.200000000001</v>
      </c>
    </row>
    <row r="46" spans="1:2" x14ac:dyDescent="0.25">
      <c r="A46" s="3" t="s">
        <v>11</v>
      </c>
      <c r="B46" s="4">
        <v>26136.960000000006</v>
      </c>
    </row>
    <row r="47" spans="1:2" x14ac:dyDescent="0.25">
      <c r="A47" s="6">
        <v>3.8</v>
      </c>
      <c r="B47" s="4">
        <v>478.99</v>
      </c>
    </row>
    <row r="48" spans="1:2" x14ac:dyDescent="0.25">
      <c r="A48" s="6">
        <v>3.9</v>
      </c>
      <c r="B48" s="4">
        <v>265.99</v>
      </c>
    </row>
    <row r="49" spans="1:2" x14ac:dyDescent="0.25">
      <c r="A49" s="6">
        <v>4</v>
      </c>
      <c r="B49" s="4">
        <v>3818.9799999999996</v>
      </c>
    </row>
    <row r="50" spans="1:2" x14ac:dyDescent="0.25">
      <c r="A50" s="6">
        <v>4.0999999999999996</v>
      </c>
      <c r="B50" s="4">
        <v>1673.6399999999999</v>
      </c>
    </row>
    <row r="51" spans="1:2" x14ac:dyDescent="0.25">
      <c r="A51" s="6">
        <v>4.2</v>
      </c>
      <c r="B51" s="4">
        <v>1863</v>
      </c>
    </row>
    <row r="52" spans="1:2" x14ac:dyDescent="0.25">
      <c r="A52" s="6">
        <v>4.3</v>
      </c>
      <c r="B52" s="4">
        <v>7018.09</v>
      </c>
    </row>
    <row r="53" spans="1:2" x14ac:dyDescent="0.25">
      <c r="A53" s="6">
        <v>4.4000000000000004</v>
      </c>
      <c r="B53" s="4">
        <v>1390.4699999999998</v>
      </c>
    </row>
    <row r="54" spans="1:2" x14ac:dyDescent="0.25">
      <c r="A54" s="6">
        <v>4.5</v>
      </c>
      <c r="B54" s="4">
        <v>4250.3799999999992</v>
      </c>
    </row>
    <row r="55" spans="1:2" x14ac:dyDescent="0.25">
      <c r="A55" s="6">
        <v>4.5999999999999996</v>
      </c>
      <c r="B55" s="4">
        <v>1009.99</v>
      </c>
    </row>
    <row r="56" spans="1:2" x14ac:dyDescent="0.25">
      <c r="A56" s="6">
        <v>4.7</v>
      </c>
      <c r="B56" s="4">
        <v>719.99</v>
      </c>
    </row>
    <row r="57" spans="1:2" x14ac:dyDescent="0.25">
      <c r="A57" s="6">
        <v>4.9000000000000004</v>
      </c>
      <c r="B57" s="4">
        <v>639.99</v>
      </c>
    </row>
    <row r="58" spans="1:2" x14ac:dyDescent="0.25">
      <c r="A58" s="6">
        <v>5</v>
      </c>
      <c r="B58" s="4">
        <v>3007.45</v>
      </c>
    </row>
    <row r="59" spans="1:2" x14ac:dyDescent="0.25">
      <c r="A59" s="3" t="s">
        <v>80</v>
      </c>
      <c r="B59" s="4">
        <v>29828.16</v>
      </c>
    </row>
    <row r="60" spans="1:2" x14ac:dyDescent="0.25">
      <c r="A60" s="6">
        <v>3.6</v>
      </c>
      <c r="B60" s="4">
        <v>1270.77</v>
      </c>
    </row>
    <row r="61" spans="1:2" x14ac:dyDescent="0.25">
      <c r="A61" s="6">
        <v>3.7</v>
      </c>
      <c r="B61" s="4">
        <v>1419.5700000000002</v>
      </c>
    </row>
    <row r="62" spans="1:2" x14ac:dyDescent="0.25">
      <c r="A62" s="6">
        <v>4</v>
      </c>
      <c r="B62" s="4">
        <v>990.87</v>
      </c>
    </row>
    <row r="63" spans="1:2" x14ac:dyDescent="0.25">
      <c r="A63" s="6">
        <v>4.0999999999999996</v>
      </c>
      <c r="B63" s="4">
        <v>1282.94</v>
      </c>
    </row>
    <row r="64" spans="1:2" x14ac:dyDescent="0.25">
      <c r="A64" s="6">
        <v>4.2</v>
      </c>
      <c r="B64" s="4">
        <v>5502.95</v>
      </c>
    </row>
    <row r="65" spans="1:2" x14ac:dyDescent="0.25">
      <c r="A65" s="6">
        <v>4.3</v>
      </c>
      <c r="B65" s="4">
        <v>11316.999999999998</v>
      </c>
    </row>
    <row r="66" spans="1:2" x14ac:dyDescent="0.25">
      <c r="A66" s="6">
        <v>4.4000000000000004</v>
      </c>
      <c r="B66" s="4">
        <v>1937.04</v>
      </c>
    </row>
    <row r="67" spans="1:2" x14ac:dyDescent="0.25">
      <c r="A67" s="6">
        <v>4.5</v>
      </c>
      <c r="B67" s="4">
        <v>1559.04</v>
      </c>
    </row>
    <row r="68" spans="1:2" x14ac:dyDescent="0.25">
      <c r="A68" s="6">
        <v>5</v>
      </c>
      <c r="B68" s="4">
        <v>4547.9799999999996</v>
      </c>
    </row>
    <row r="69" spans="1:2" x14ac:dyDescent="0.25">
      <c r="A69" s="3" t="s">
        <v>134</v>
      </c>
      <c r="B69" s="4">
        <v>18182.919999999998</v>
      </c>
    </row>
    <row r="70" spans="1:2" x14ac:dyDescent="0.25">
      <c r="A70" s="6">
        <v>3.7</v>
      </c>
      <c r="B70" s="4">
        <v>2296.9899999999998</v>
      </c>
    </row>
    <row r="71" spans="1:2" x14ac:dyDescent="0.25">
      <c r="A71" s="6">
        <v>4</v>
      </c>
      <c r="B71" s="4">
        <v>1399.99</v>
      </c>
    </row>
    <row r="72" spans="1:2" x14ac:dyDescent="0.25">
      <c r="A72" s="6">
        <v>4.0999999999999996</v>
      </c>
      <c r="B72" s="4">
        <v>1896.99</v>
      </c>
    </row>
    <row r="73" spans="1:2" x14ac:dyDescent="0.25">
      <c r="A73" s="6">
        <v>4.2</v>
      </c>
      <c r="B73" s="4">
        <v>3081.92</v>
      </c>
    </row>
    <row r="74" spans="1:2" x14ac:dyDescent="0.25">
      <c r="A74" s="6">
        <v>4.3</v>
      </c>
      <c r="B74" s="4">
        <v>5995.04</v>
      </c>
    </row>
    <row r="75" spans="1:2" x14ac:dyDescent="0.25">
      <c r="A75" s="6">
        <v>4.5</v>
      </c>
      <c r="B75" s="4">
        <v>1612.99</v>
      </c>
    </row>
    <row r="76" spans="1:2" x14ac:dyDescent="0.25">
      <c r="A76" s="6">
        <v>4.7</v>
      </c>
      <c r="B76" s="4">
        <v>1899</v>
      </c>
    </row>
    <row r="77" spans="1:2" x14ac:dyDescent="0.25">
      <c r="A77" s="3" t="s">
        <v>603</v>
      </c>
      <c r="B77" s="4">
        <v>2534.8900000000003</v>
      </c>
    </row>
    <row r="78" spans="1:2" x14ac:dyDescent="0.25">
      <c r="A78" s="6">
        <v>3.6</v>
      </c>
      <c r="B78" s="4">
        <v>2114.8900000000003</v>
      </c>
    </row>
    <row r="79" spans="1:2" x14ac:dyDescent="0.25">
      <c r="A79" s="6">
        <v>4.0999999999999996</v>
      </c>
      <c r="B79" s="4">
        <v>420</v>
      </c>
    </row>
    <row r="80" spans="1:2" x14ac:dyDescent="0.25">
      <c r="A80" s="3" t="s">
        <v>222</v>
      </c>
      <c r="B80" s="4">
        <v>7971.5599999999995</v>
      </c>
    </row>
    <row r="81" spans="1:2" x14ac:dyDescent="0.25">
      <c r="A81" s="6">
        <v>3.8</v>
      </c>
      <c r="B81" s="4">
        <v>3611.89</v>
      </c>
    </row>
    <row r="82" spans="1:2" x14ac:dyDescent="0.25">
      <c r="A82" s="6">
        <v>4.2</v>
      </c>
      <c r="B82" s="4">
        <v>1659.68</v>
      </c>
    </row>
    <row r="83" spans="1:2" x14ac:dyDescent="0.25">
      <c r="A83" s="6">
        <v>4.3</v>
      </c>
      <c r="B83" s="4">
        <v>2699.99</v>
      </c>
    </row>
    <row r="84" spans="1:2" x14ac:dyDescent="0.25">
      <c r="A84" s="3" t="s">
        <v>604</v>
      </c>
      <c r="B84" s="4">
        <v>6937.3399999999992</v>
      </c>
    </row>
    <row r="85" spans="1:2" x14ac:dyDescent="0.25">
      <c r="A85" s="6">
        <v>4</v>
      </c>
      <c r="B85" s="4">
        <v>1939.99</v>
      </c>
    </row>
    <row r="86" spans="1:2" x14ac:dyDescent="0.25">
      <c r="A86" s="6">
        <v>4.0999999999999996</v>
      </c>
      <c r="B86" s="4">
        <v>1527.41</v>
      </c>
    </row>
    <row r="87" spans="1:2" x14ac:dyDescent="0.25">
      <c r="A87" s="6">
        <v>4.2</v>
      </c>
      <c r="B87" s="4">
        <v>643</v>
      </c>
    </row>
    <row r="88" spans="1:2" x14ac:dyDescent="0.25">
      <c r="A88" s="6">
        <v>4.3</v>
      </c>
      <c r="B88" s="4">
        <v>345</v>
      </c>
    </row>
    <row r="89" spans="1:2" x14ac:dyDescent="0.25">
      <c r="A89" s="6">
        <v>4.4000000000000004</v>
      </c>
      <c r="B89" s="4">
        <v>934</v>
      </c>
    </row>
    <row r="90" spans="1:2" x14ac:dyDescent="0.25">
      <c r="A90" s="6">
        <v>4.5</v>
      </c>
      <c r="B90" s="4">
        <v>447.95</v>
      </c>
    </row>
    <row r="91" spans="1:2" x14ac:dyDescent="0.25">
      <c r="A91" s="6">
        <v>4.8</v>
      </c>
      <c r="B91" s="4">
        <v>1099.99</v>
      </c>
    </row>
    <row r="92" spans="1:2" x14ac:dyDescent="0.25">
      <c r="A92" s="3" t="s">
        <v>600</v>
      </c>
      <c r="B92" s="4">
        <v>277811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54"/>
  <sheetViews>
    <sheetView topLeftCell="A2" workbookViewId="0">
      <selection activeCell="N20" sqref="N20"/>
    </sheetView>
  </sheetViews>
  <sheetFormatPr defaultRowHeight="15" x14ac:dyDescent="0.25"/>
  <cols>
    <col min="1" max="1" width="13.140625" customWidth="1"/>
    <col min="2" max="2" width="12" bestFit="1" customWidth="1"/>
  </cols>
  <sheetData>
    <row r="3" spans="1:2" x14ac:dyDescent="0.25">
      <c r="A3" s="2" t="s">
        <v>599</v>
      </c>
      <c r="B3" t="s">
        <v>601</v>
      </c>
    </row>
    <row r="4" spans="1:2" x14ac:dyDescent="0.25">
      <c r="A4" s="3" t="s">
        <v>33</v>
      </c>
      <c r="B4" s="4">
        <v>19535.210000000003</v>
      </c>
    </row>
    <row r="5" spans="1:2" x14ac:dyDescent="0.25">
      <c r="A5" s="6" t="s">
        <v>55</v>
      </c>
      <c r="B5" s="4">
        <v>9153.2000000000007</v>
      </c>
    </row>
    <row r="6" spans="1:2" x14ac:dyDescent="0.25">
      <c r="A6" s="6" t="s">
        <v>4</v>
      </c>
      <c r="B6" s="4">
        <v>654</v>
      </c>
    </row>
    <row r="7" spans="1:2" x14ac:dyDescent="0.25">
      <c r="A7" s="6" t="s">
        <v>66</v>
      </c>
      <c r="B7" s="4">
        <v>1168.54</v>
      </c>
    </row>
    <row r="8" spans="1:2" x14ac:dyDescent="0.25">
      <c r="A8" s="6" t="s">
        <v>271</v>
      </c>
      <c r="B8" s="4">
        <v>2293.25</v>
      </c>
    </row>
    <row r="9" spans="1:2" x14ac:dyDescent="0.25">
      <c r="A9" s="6" t="s">
        <v>13</v>
      </c>
      <c r="B9" s="4">
        <v>6266.22</v>
      </c>
    </row>
    <row r="10" spans="1:2" x14ac:dyDescent="0.25">
      <c r="A10" s="3" t="s">
        <v>26</v>
      </c>
      <c r="B10" s="4">
        <v>13109.42</v>
      </c>
    </row>
    <row r="11" spans="1:2" x14ac:dyDescent="0.25">
      <c r="A11" s="6" t="s">
        <v>55</v>
      </c>
      <c r="B11" s="4">
        <v>1144.48</v>
      </c>
    </row>
    <row r="12" spans="1:2" x14ac:dyDescent="0.25">
      <c r="A12" s="6" t="s">
        <v>293</v>
      </c>
      <c r="B12" s="4">
        <v>1178</v>
      </c>
    </row>
    <row r="13" spans="1:2" x14ac:dyDescent="0.25">
      <c r="A13" s="6" t="s">
        <v>66</v>
      </c>
      <c r="B13" s="4">
        <v>8637.01</v>
      </c>
    </row>
    <row r="14" spans="1:2" x14ac:dyDescent="0.25">
      <c r="A14" s="6" t="s">
        <v>13</v>
      </c>
      <c r="B14" s="4">
        <v>2149.9300000000003</v>
      </c>
    </row>
    <row r="15" spans="1:2" x14ac:dyDescent="0.25">
      <c r="A15" s="3" t="s">
        <v>44</v>
      </c>
      <c r="B15" s="4">
        <v>91461.639999999985</v>
      </c>
    </row>
    <row r="16" spans="1:2" x14ac:dyDescent="0.25">
      <c r="A16" s="6" t="s">
        <v>55</v>
      </c>
      <c r="B16" s="4">
        <v>57031.349999999991</v>
      </c>
    </row>
    <row r="17" spans="1:2" x14ac:dyDescent="0.25">
      <c r="A17" s="6" t="s">
        <v>4</v>
      </c>
      <c r="B17" s="4">
        <v>13522.259999999998</v>
      </c>
    </row>
    <row r="18" spans="1:2" x14ac:dyDescent="0.25">
      <c r="A18" s="6" t="s">
        <v>66</v>
      </c>
      <c r="B18" s="4">
        <v>14658.27</v>
      </c>
    </row>
    <row r="19" spans="1:2" x14ac:dyDescent="0.25">
      <c r="A19" s="6" t="s">
        <v>13</v>
      </c>
      <c r="B19" s="4">
        <v>6249.7599999999993</v>
      </c>
    </row>
    <row r="20" spans="1:2" x14ac:dyDescent="0.25">
      <c r="A20" s="3" t="s">
        <v>96</v>
      </c>
      <c r="B20" s="4">
        <v>76169.850000000006</v>
      </c>
    </row>
    <row r="21" spans="1:2" x14ac:dyDescent="0.25">
      <c r="A21" s="6" t="s">
        <v>55</v>
      </c>
      <c r="B21" s="4">
        <v>31290.68</v>
      </c>
    </row>
    <row r="22" spans="1:2" x14ac:dyDescent="0.25">
      <c r="A22" s="6" t="s">
        <v>4</v>
      </c>
      <c r="B22" s="4">
        <v>3985.3599999999997</v>
      </c>
    </row>
    <row r="23" spans="1:2" x14ac:dyDescent="0.25">
      <c r="A23" s="6" t="s">
        <v>293</v>
      </c>
      <c r="B23" s="4">
        <v>1305.17</v>
      </c>
    </row>
    <row r="24" spans="1:2" x14ac:dyDescent="0.25">
      <c r="A24" s="6" t="s">
        <v>66</v>
      </c>
      <c r="B24" s="4">
        <v>18570.48</v>
      </c>
    </row>
    <row r="25" spans="1:2" x14ac:dyDescent="0.25">
      <c r="A25" s="6" t="s">
        <v>271</v>
      </c>
      <c r="B25" s="4">
        <v>1639.94</v>
      </c>
    </row>
    <row r="26" spans="1:2" x14ac:dyDescent="0.25">
      <c r="A26" s="6" t="s">
        <v>13</v>
      </c>
      <c r="B26" s="4">
        <v>19378.22</v>
      </c>
    </row>
    <row r="27" spans="1:2" x14ac:dyDescent="0.25">
      <c r="A27" s="3" t="s">
        <v>11</v>
      </c>
      <c r="B27" s="4">
        <v>26835.96</v>
      </c>
    </row>
    <row r="28" spans="1:2" x14ac:dyDescent="0.25">
      <c r="A28" s="6" t="s">
        <v>55</v>
      </c>
      <c r="B28" s="4">
        <v>6455.4699999999993</v>
      </c>
    </row>
    <row r="29" spans="1:2" x14ac:dyDescent="0.25">
      <c r="A29" s="6" t="s">
        <v>4</v>
      </c>
      <c r="B29" s="4">
        <v>1887.09</v>
      </c>
    </row>
    <row r="30" spans="1:2" x14ac:dyDescent="0.25">
      <c r="A30" s="6" t="s">
        <v>293</v>
      </c>
      <c r="B30" s="4">
        <v>1214.97</v>
      </c>
    </row>
    <row r="31" spans="1:2" x14ac:dyDescent="0.25">
      <c r="A31" s="6" t="s">
        <v>66</v>
      </c>
      <c r="B31" s="4">
        <v>3544.97</v>
      </c>
    </row>
    <row r="32" spans="1:2" x14ac:dyDescent="0.25">
      <c r="A32" s="6" t="s">
        <v>13</v>
      </c>
      <c r="B32" s="4">
        <v>13733.46</v>
      </c>
    </row>
    <row r="33" spans="1:2" x14ac:dyDescent="0.25">
      <c r="A33" s="3" t="s">
        <v>80</v>
      </c>
      <c r="B33" s="4">
        <v>29828.16</v>
      </c>
    </row>
    <row r="34" spans="1:2" x14ac:dyDescent="0.25">
      <c r="A34" s="6" t="s">
        <v>55</v>
      </c>
      <c r="B34" s="4">
        <v>13079.05</v>
      </c>
    </row>
    <row r="35" spans="1:2" x14ac:dyDescent="0.25">
      <c r="A35" s="6" t="s">
        <v>4</v>
      </c>
      <c r="B35" s="4">
        <v>2498.2699999999995</v>
      </c>
    </row>
    <row r="36" spans="1:2" x14ac:dyDescent="0.25">
      <c r="A36" s="6" t="s">
        <v>66</v>
      </c>
      <c r="B36" s="4">
        <v>11515.859999999999</v>
      </c>
    </row>
    <row r="37" spans="1:2" x14ac:dyDescent="0.25">
      <c r="A37" s="6" t="s">
        <v>13</v>
      </c>
      <c r="B37" s="4">
        <v>2734.98</v>
      </c>
    </row>
    <row r="38" spans="1:2" x14ac:dyDescent="0.25">
      <c r="A38" s="3" t="s">
        <v>134</v>
      </c>
      <c r="B38" s="4">
        <v>19981.919999999998</v>
      </c>
    </row>
    <row r="39" spans="1:2" x14ac:dyDescent="0.25">
      <c r="A39" s="6" t="s">
        <v>55</v>
      </c>
      <c r="B39" s="4">
        <v>9831.44</v>
      </c>
    </row>
    <row r="40" spans="1:2" x14ac:dyDescent="0.25">
      <c r="A40" s="6" t="s">
        <v>4</v>
      </c>
      <c r="B40" s="4">
        <v>1899</v>
      </c>
    </row>
    <row r="41" spans="1:2" x14ac:dyDescent="0.25">
      <c r="A41" s="6" t="s">
        <v>66</v>
      </c>
      <c r="B41" s="4">
        <v>1612.99</v>
      </c>
    </row>
    <row r="42" spans="1:2" x14ac:dyDescent="0.25">
      <c r="A42" s="6" t="s">
        <v>271</v>
      </c>
      <c r="B42" s="4">
        <v>1284.93</v>
      </c>
    </row>
    <row r="43" spans="1:2" x14ac:dyDescent="0.25">
      <c r="A43" s="6" t="s">
        <v>13</v>
      </c>
      <c r="B43" s="4">
        <v>5353.5599999999995</v>
      </c>
    </row>
    <row r="44" spans="1:2" x14ac:dyDescent="0.25">
      <c r="A44" s="3" t="s">
        <v>603</v>
      </c>
      <c r="B44" s="4">
        <v>2534.8900000000003</v>
      </c>
    </row>
    <row r="45" spans="1:2" x14ac:dyDescent="0.25">
      <c r="A45" s="6" t="s">
        <v>55</v>
      </c>
      <c r="B45" s="4">
        <v>2534.8900000000003</v>
      </c>
    </row>
    <row r="46" spans="1:2" x14ac:dyDescent="0.25">
      <c r="A46" s="3" t="s">
        <v>222</v>
      </c>
      <c r="B46" s="4">
        <v>7971.5599999999995</v>
      </c>
    </row>
    <row r="47" spans="1:2" x14ac:dyDescent="0.25">
      <c r="A47" s="6" t="s">
        <v>55</v>
      </c>
      <c r="B47" s="4">
        <v>1659.68</v>
      </c>
    </row>
    <row r="48" spans="1:2" x14ac:dyDescent="0.25">
      <c r="A48" s="6" t="s">
        <v>13</v>
      </c>
      <c r="B48" s="4">
        <v>6311.8799999999992</v>
      </c>
    </row>
    <row r="49" spans="1:2" x14ac:dyDescent="0.25">
      <c r="A49" s="3" t="s">
        <v>604</v>
      </c>
      <c r="B49" s="4">
        <v>6937.3399999999992</v>
      </c>
    </row>
    <row r="50" spans="1:2" x14ac:dyDescent="0.25">
      <c r="A50" s="6" t="s">
        <v>4</v>
      </c>
      <c r="B50" s="4">
        <v>447.95</v>
      </c>
    </row>
    <row r="51" spans="1:2" x14ac:dyDescent="0.25">
      <c r="A51" s="6" t="s">
        <v>66</v>
      </c>
      <c r="B51" s="4">
        <v>2668.99</v>
      </c>
    </row>
    <row r="52" spans="1:2" x14ac:dyDescent="0.25">
      <c r="A52" s="6" t="s">
        <v>13</v>
      </c>
      <c r="B52" s="4">
        <v>3177.3999999999996</v>
      </c>
    </row>
    <row r="53" spans="1:2" x14ac:dyDescent="0.25">
      <c r="A53" s="6" t="s">
        <v>602</v>
      </c>
      <c r="B53" s="4">
        <v>643</v>
      </c>
    </row>
    <row r="54" spans="1:2" x14ac:dyDescent="0.25">
      <c r="A54" s="3" t="s">
        <v>600</v>
      </c>
      <c r="B54" s="4">
        <v>294365.94999999995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7"/>
  <sheetViews>
    <sheetView tabSelected="1" topLeftCell="I343" workbookViewId="0">
      <selection activeCell="K359" sqref="K359"/>
    </sheetView>
  </sheetViews>
  <sheetFormatPr defaultRowHeight="15" x14ac:dyDescent="0.25"/>
  <cols>
    <col min="1" max="1" width="29.42578125" bestFit="1" customWidth="1"/>
    <col min="2" max="2" width="73.140625" bestFit="1" customWidth="1"/>
    <col min="3" max="3" width="11.7109375" bestFit="1" customWidth="1"/>
    <col min="4" max="4" width="31.28515625" bestFit="1" customWidth="1"/>
    <col min="5" max="5" width="8.5703125" bestFit="1" customWidth="1"/>
    <col min="6" max="6" width="26.140625" bestFit="1" customWidth="1"/>
    <col min="7" max="7" width="5.85546875" bestFit="1" customWidth="1"/>
    <col min="8" max="8" width="22.5703125" bestFit="1" customWidth="1"/>
    <col min="9" max="9" width="79.42578125" bestFit="1" customWidth="1"/>
    <col min="10" max="10" width="33.85546875" bestFit="1" customWidth="1"/>
    <col min="11" max="11" width="36.7109375" bestFit="1" customWidth="1"/>
    <col min="12" max="12" width="10.5703125" bestFit="1" customWidth="1"/>
    <col min="13" max="13" width="6.140625" bestFit="1" customWidth="1"/>
    <col min="14" max="14" width="9.85546875" bestFit="1" customWidth="1"/>
  </cols>
  <sheetData>
    <row r="1" spans="1:14" x14ac:dyDescent="0.25">
      <c r="A1" t="s">
        <v>587</v>
      </c>
      <c r="B1" t="s">
        <v>588</v>
      </c>
      <c r="C1" t="s">
        <v>589</v>
      </c>
      <c r="D1" t="s">
        <v>590</v>
      </c>
      <c r="E1" t="s">
        <v>591</v>
      </c>
      <c r="F1" t="s">
        <v>592</v>
      </c>
      <c r="G1" t="s">
        <v>593</v>
      </c>
      <c r="H1" t="s">
        <v>0</v>
      </c>
      <c r="I1" t="s">
        <v>594</v>
      </c>
      <c r="J1" t="s">
        <v>595</v>
      </c>
      <c r="K1" t="s">
        <v>598</v>
      </c>
      <c r="L1" t="s">
        <v>1</v>
      </c>
      <c r="M1" t="s">
        <v>596</v>
      </c>
      <c r="N1" t="s">
        <v>597</v>
      </c>
    </row>
    <row r="2" spans="1:14" x14ac:dyDescent="0.25">
      <c r="A2" t="s">
        <v>26</v>
      </c>
      <c r="B2" t="s">
        <v>27</v>
      </c>
      <c r="C2" t="s">
        <v>28</v>
      </c>
      <c r="D2" t="s">
        <v>13</v>
      </c>
      <c r="E2" t="s">
        <v>29</v>
      </c>
      <c r="F2" t="s">
        <v>30</v>
      </c>
      <c r="G2" t="s">
        <v>7</v>
      </c>
      <c r="H2" t="s">
        <v>31</v>
      </c>
      <c r="I2" t="s">
        <v>17</v>
      </c>
      <c r="J2" t="s">
        <v>9</v>
      </c>
      <c r="K2" t="s">
        <v>10</v>
      </c>
      <c r="L2" t="s">
        <v>383</v>
      </c>
      <c r="M2">
        <v>4.8</v>
      </c>
      <c r="N2" s="1">
        <v>689.99</v>
      </c>
    </row>
    <row r="3" spans="1:14" x14ac:dyDescent="0.25">
      <c r="A3" t="s">
        <v>26</v>
      </c>
      <c r="B3" t="s">
        <v>27</v>
      </c>
      <c r="C3" t="s">
        <v>32</v>
      </c>
      <c r="D3" t="s">
        <v>55</v>
      </c>
      <c r="E3" t="s">
        <v>29</v>
      </c>
      <c r="F3" t="s">
        <v>30</v>
      </c>
      <c r="G3" t="s">
        <v>7</v>
      </c>
      <c r="H3" t="s">
        <v>31</v>
      </c>
      <c r="I3" t="s">
        <v>17</v>
      </c>
      <c r="J3" t="s">
        <v>9</v>
      </c>
      <c r="K3" t="s">
        <v>10</v>
      </c>
      <c r="L3" t="s">
        <v>247</v>
      </c>
      <c r="M3">
        <v>4.8</v>
      </c>
      <c r="N3" s="1">
        <v>1144.48</v>
      </c>
    </row>
    <row r="4" spans="1:14" x14ac:dyDescent="0.25">
      <c r="A4" t="s">
        <v>33</v>
      </c>
      <c r="B4" t="s">
        <v>34</v>
      </c>
      <c r="C4" t="s">
        <v>12</v>
      </c>
      <c r="D4" t="s">
        <v>13</v>
      </c>
      <c r="E4" t="s">
        <v>35</v>
      </c>
      <c r="F4" t="s">
        <v>36</v>
      </c>
      <c r="G4" t="s">
        <v>7</v>
      </c>
      <c r="H4" t="s">
        <v>37</v>
      </c>
      <c r="I4" t="s">
        <v>17</v>
      </c>
      <c r="J4" t="s">
        <v>9</v>
      </c>
      <c r="K4" t="s">
        <v>10</v>
      </c>
      <c r="L4" t="s">
        <v>25</v>
      </c>
      <c r="M4">
        <v>4.5</v>
      </c>
      <c r="N4" s="1">
        <v>299.99</v>
      </c>
    </row>
    <row r="5" spans="1:14" x14ac:dyDescent="0.25">
      <c r="A5" t="s">
        <v>26</v>
      </c>
      <c r="B5" t="s">
        <v>38</v>
      </c>
      <c r="C5" t="s">
        <v>28</v>
      </c>
      <c r="D5" t="s">
        <v>66</v>
      </c>
      <c r="E5" t="s">
        <v>29</v>
      </c>
      <c r="F5" t="s">
        <v>30</v>
      </c>
      <c r="G5" t="s">
        <v>7</v>
      </c>
      <c r="H5" t="s">
        <v>31</v>
      </c>
      <c r="I5" t="s">
        <v>17</v>
      </c>
      <c r="J5" t="s">
        <v>9</v>
      </c>
      <c r="K5" t="s">
        <v>10</v>
      </c>
      <c r="L5" t="s">
        <v>383</v>
      </c>
      <c r="M5">
        <v>4.7</v>
      </c>
      <c r="N5" s="1">
        <v>965.08</v>
      </c>
    </row>
    <row r="6" spans="1:14" x14ac:dyDescent="0.25">
      <c r="A6" t="s">
        <v>33</v>
      </c>
      <c r="B6" t="s">
        <v>39</v>
      </c>
      <c r="C6" t="s">
        <v>12</v>
      </c>
      <c r="D6" t="s">
        <v>13</v>
      </c>
      <c r="E6" t="s">
        <v>15</v>
      </c>
      <c r="F6" t="s">
        <v>40</v>
      </c>
      <c r="G6" t="s">
        <v>41</v>
      </c>
      <c r="H6" t="s">
        <v>42</v>
      </c>
      <c r="I6" t="s">
        <v>43</v>
      </c>
      <c r="J6" t="s">
        <v>9</v>
      </c>
      <c r="K6" t="s">
        <v>10</v>
      </c>
      <c r="L6" t="s">
        <v>261</v>
      </c>
      <c r="M6">
        <v>4.4000000000000004</v>
      </c>
      <c r="N6" s="1">
        <v>239.99</v>
      </c>
    </row>
    <row r="7" spans="1:14" x14ac:dyDescent="0.25">
      <c r="A7" t="s">
        <v>44</v>
      </c>
      <c r="B7" t="s">
        <v>45</v>
      </c>
      <c r="C7" t="s">
        <v>46</v>
      </c>
      <c r="D7" t="s">
        <v>66</v>
      </c>
      <c r="E7" t="s">
        <v>47</v>
      </c>
      <c r="F7" t="s">
        <v>48</v>
      </c>
      <c r="G7" t="s">
        <v>49</v>
      </c>
      <c r="H7" t="s">
        <v>23</v>
      </c>
      <c r="I7" t="s">
        <v>17</v>
      </c>
      <c r="J7" t="s">
        <v>24</v>
      </c>
      <c r="K7" t="s">
        <v>10</v>
      </c>
      <c r="L7" t="s">
        <v>247</v>
      </c>
      <c r="M7">
        <v>4.4000000000000004</v>
      </c>
      <c r="N7" s="1">
        <v>1274.03</v>
      </c>
    </row>
    <row r="8" spans="1:14" x14ac:dyDescent="0.25">
      <c r="A8" t="s">
        <v>50</v>
      </c>
      <c r="B8" t="s">
        <v>51</v>
      </c>
      <c r="C8" t="s">
        <v>12</v>
      </c>
      <c r="D8" t="s">
        <v>13</v>
      </c>
      <c r="E8" t="s">
        <v>35</v>
      </c>
      <c r="F8" t="s">
        <v>52</v>
      </c>
      <c r="G8" t="s">
        <v>7</v>
      </c>
      <c r="H8" t="s">
        <v>37</v>
      </c>
      <c r="I8" t="s">
        <v>53</v>
      </c>
      <c r="J8" t="s">
        <v>9</v>
      </c>
      <c r="K8" t="s">
        <v>10</v>
      </c>
      <c r="L8" t="s">
        <v>261</v>
      </c>
      <c r="M8">
        <v>4.3</v>
      </c>
      <c r="N8" s="1">
        <v>299.99</v>
      </c>
    </row>
    <row r="9" spans="1:14" x14ac:dyDescent="0.25">
      <c r="A9" t="s">
        <v>50</v>
      </c>
      <c r="B9" t="s">
        <v>54</v>
      </c>
      <c r="C9" t="s">
        <v>12</v>
      </c>
      <c r="D9" t="s">
        <v>55</v>
      </c>
      <c r="E9" t="s">
        <v>47</v>
      </c>
      <c r="F9" t="s">
        <v>56</v>
      </c>
      <c r="G9" t="s">
        <v>49</v>
      </c>
      <c r="H9" t="s">
        <v>23</v>
      </c>
      <c r="I9" t="s">
        <v>17</v>
      </c>
      <c r="J9" t="s">
        <v>24</v>
      </c>
      <c r="K9" t="s">
        <v>10</v>
      </c>
      <c r="L9" t="s">
        <v>383</v>
      </c>
      <c r="M9">
        <v>4.4000000000000004</v>
      </c>
      <c r="N9" s="1">
        <v>814.77</v>
      </c>
    </row>
    <row r="10" spans="1:14" x14ac:dyDescent="0.25">
      <c r="A10" t="s">
        <v>11</v>
      </c>
      <c r="B10" t="s">
        <v>57</v>
      </c>
      <c r="C10" t="s">
        <v>3</v>
      </c>
      <c r="D10" t="s">
        <v>66</v>
      </c>
      <c r="E10" t="s">
        <v>58</v>
      </c>
      <c r="F10" t="s">
        <v>59</v>
      </c>
      <c r="G10" t="s">
        <v>49</v>
      </c>
      <c r="H10" t="s">
        <v>8</v>
      </c>
      <c r="I10" t="s">
        <v>60</v>
      </c>
      <c r="J10" t="s">
        <v>9</v>
      </c>
      <c r="K10" t="s">
        <v>10</v>
      </c>
      <c r="L10" t="s">
        <v>546</v>
      </c>
      <c r="M10">
        <v>4.4000000000000004</v>
      </c>
      <c r="N10" s="1">
        <v>379.99</v>
      </c>
    </row>
    <row r="11" spans="1:14" x14ac:dyDescent="0.25">
      <c r="A11" t="s">
        <v>2</v>
      </c>
      <c r="B11" t="s">
        <v>65</v>
      </c>
      <c r="C11" t="s">
        <v>12</v>
      </c>
      <c r="D11" t="s">
        <v>66</v>
      </c>
      <c r="E11" t="s">
        <v>5</v>
      </c>
      <c r="F11" t="s">
        <v>14</v>
      </c>
      <c r="G11" t="s">
        <v>62</v>
      </c>
      <c r="H11" t="s">
        <v>8</v>
      </c>
      <c r="I11" t="s">
        <v>17</v>
      </c>
      <c r="J11" t="s">
        <v>9</v>
      </c>
      <c r="K11" t="s">
        <v>10</v>
      </c>
      <c r="L11" t="s">
        <v>383</v>
      </c>
      <c r="M11">
        <v>4.3</v>
      </c>
      <c r="N11" s="1">
        <v>639.99</v>
      </c>
    </row>
    <row r="12" spans="1:14" x14ac:dyDescent="0.25">
      <c r="A12" t="s">
        <v>50</v>
      </c>
      <c r="B12" t="s">
        <v>67</v>
      </c>
      <c r="C12" t="s">
        <v>68</v>
      </c>
      <c r="D12" t="s">
        <v>55</v>
      </c>
      <c r="E12" t="s">
        <v>58</v>
      </c>
      <c r="F12" t="s">
        <v>69</v>
      </c>
      <c r="G12" t="s">
        <v>49</v>
      </c>
      <c r="H12" t="s">
        <v>23</v>
      </c>
      <c r="I12" t="s">
        <v>70</v>
      </c>
      <c r="J12" t="s">
        <v>24</v>
      </c>
      <c r="K12" t="s">
        <v>10</v>
      </c>
      <c r="L12" t="s">
        <v>494</v>
      </c>
      <c r="M12">
        <v>4.4000000000000004</v>
      </c>
      <c r="N12" s="1">
        <v>1199.99</v>
      </c>
    </row>
    <row r="13" spans="1:14" x14ac:dyDescent="0.25">
      <c r="A13" t="s">
        <v>11</v>
      </c>
      <c r="B13" t="s">
        <v>71</v>
      </c>
      <c r="C13" t="s">
        <v>12</v>
      </c>
      <c r="D13" t="s">
        <v>55</v>
      </c>
      <c r="E13" t="s">
        <v>58</v>
      </c>
      <c r="F13" t="s">
        <v>72</v>
      </c>
      <c r="G13" t="s">
        <v>49</v>
      </c>
      <c r="H13" t="s">
        <v>23</v>
      </c>
      <c r="I13" t="s">
        <v>73</v>
      </c>
      <c r="J13" t="s">
        <v>9</v>
      </c>
      <c r="K13" t="s">
        <v>74</v>
      </c>
      <c r="L13" t="s">
        <v>383</v>
      </c>
      <c r="M13">
        <v>4.2</v>
      </c>
      <c r="N13" s="1">
        <v>473</v>
      </c>
    </row>
    <row r="14" spans="1:14" x14ac:dyDescent="0.25">
      <c r="A14" t="s">
        <v>44</v>
      </c>
      <c r="B14" t="s">
        <v>77</v>
      </c>
      <c r="C14" t="s">
        <v>12</v>
      </c>
      <c r="D14" t="s">
        <v>55</v>
      </c>
      <c r="E14" t="s">
        <v>47</v>
      </c>
      <c r="F14" t="s">
        <v>56</v>
      </c>
      <c r="G14" t="s">
        <v>7</v>
      </c>
      <c r="H14" t="s">
        <v>23</v>
      </c>
      <c r="I14" t="s">
        <v>17</v>
      </c>
      <c r="J14" t="s">
        <v>24</v>
      </c>
      <c r="K14" t="s">
        <v>10</v>
      </c>
      <c r="L14" t="s">
        <v>383</v>
      </c>
      <c r="M14">
        <v>4.5</v>
      </c>
      <c r="N14" s="1">
        <v>699.99</v>
      </c>
    </row>
    <row r="15" spans="1:14" x14ac:dyDescent="0.25">
      <c r="A15" t="s">
        <v>18</v>
      </c>
      <c r="B15" t="s">
        <v>78</v>
      </c>
      <c r="C15" t="s">
        <v>12</v>
      </c>
      <c r="D15" t="s">
        <v>55</v>
      </c>
      <c r="E15" t="s">
        <v>47</v>
      </c>
      <c r="F15" t="s">
        <v>48</v>
      </c>
      <c r="G15" t="s">
        <v>49</v>
      </c>
      <c r="H15" t="s">
        <v>23</v>
      </c>
      <c r="I15" t="s">
        <v>60</v>
      </c>
      <c r="J15" t="s">
        <v>79</v>
      </c>
      <c r="K15" t="s">
        <v>74</v>
      </c>
      <c r="L15" t="s">
        <v>383</v>
      </c>
      <c r="M15">
        <v>4.5</v>
      </c>
      <c r="N15" s="1">
        <v>938</v>
      </c>
    </row>
    <row r="16" spans="1:14" x14ac:dyDescent="0.25">
      <c r="A16" t="s">
        <v>80</v>
      </c>
      <c r="B16" t="s">
        <v>81</v>
      </c>
      <c r="C16" t="s">
        <v>12</v>
      </c>
      <c r="D16" t="s">
        <v>55</v>
      </c>
      <c r="E16" t="s">
        <v>29</v>
      </c>
      <c r="F16" t="s">
        <v>82</v>
      </c>
      <c r="G16" t="s">
        <v>62</v>
      </c>
      <c r="H16" t="s">
        <v>8</v>
      </c>
      <c r="I16" t="s">
        <v>17</v>
      </c>
      <c r="J16" t="s">
        <v>9</v>
      </c>
      <c r="K16" t="s">
        <v>74</v>
      </c>
      <c r="L16" t="s">
        <v>383</v>
      </c>
      <c r="M16">
        <v>4.3</v>
      </c>
      <c r="N16" s="1">
        <v>419</v>
      </c>
    </row>
    <row r="17" spans="1:14" x14ac:dyDescent="0.25">
      <c r="A17" t="s">
        <v>80</v>
      </c>
      <c r="B17" t="s">
        <v>83</v>
      </c>
      <c r="C17" t="s">
        <v>12</v>
      </c>
      <c r="D17" t="s">
        <v>66</v>
      </c>
      <c r="E17" t="s">
        <v>29</v>
      </c>
      <c r="F17" t="s">
        <v>84</v>
      </c>
      <c r="G17" t="s">
        <v>7</v>
      </c>
      <c r="H17" t="s">
        <v>23</v>
      </c>
      <c r="I17" t="s">
        <v>60</v>
      </c>
      <c r="J17" t="s">
        <v>24</v>
      </c>
      <c r="K17" t="s">
        <v>74</v>
      </c>
      <c r="L17" t="s">
        <v>546</v>
      </c>
      <c r="M17">
        <v>4.3</v>
      </c>
      <c r="N17" s="1">
        <v>801.96</v>
      </c>
    </row>
    <row r="18" spans="1:14" x14ac:dyDescent="0.25">
      <c r="A18" t="s">
        <v>44</v>
      </c>
      <c r="B18" t="s">
        <v>45</v>
      </c>
      <c r="C18" t="s">
        <v>46</v>
      </c>
      <c r="D18" t="s">
        <v>66</v>
      </c>
      <c r="E18" t="s">
        <v>58</v>
      </c>
      <c r="F18" t="s">
        <v>21</v>
      </c>
      <c r="G18" t="s">
        <v>49</v>
      </c>
      <c r="H18" t="s">
        <v>23</v>
      </c>
      <c r="I18" t="s">
        <v>60</v>
      </c>
      <c r="J18" t="s">
        <v>24</v>
      </c>
      <c r="K18" t="s">
        <v>74</v>
      </c>
      <c r="L18" t="s">
        <v>494</v>
      </c>
      <c r="M18">
        <v>4.5</v>
      </c>
      <c r="N18" s="1">
        <v>1799.99</v>
      </c>
    </row>
    <row r="19" spans="1:14" x14ac:dyDescent="0.25">
      <c r="A19" t="s">
        <v>11</v>
      </c>
      <c r="B19" t="s">
        <v>86</v>
      </c>
      <c r="C19" t="s">
        <v>68</v>
      </c>
      <c r="D19" t="s">
        <v>13</v>
      </c>
      <c r="E19" t="s">
        <v>58</v>
      </c>
      <c r="F19" t="s">
        <v>87</v>
      </c>
      <c r="G19" t="s">
        <v>22</v>
      </c>
      <c r="H19" t="s">
        <v>23</v>
      </c>
      <c r="I19" t="s">
        <v>88</v>
      </c>
      <c r="J19" t="s">
        <v>9</v>
      </c>
      <c r="K19" t="s">
        <v>102</v>
      </c>
      <c r="L19" t="s">
        <v>261</v>
      </c>
      <c r="M19">
        <v>4.5999999999999996</v>
      </c>
      <c r="N19" s="1">
        <v>510</v>
      </c>
    </row>
    <row r="20" spans="1:14" x14ac:dyDescent="0.25">
      <c r="A20" t="s">
        <v>11</v>
      </c>
      <c r="B20" t="s">
        <v>89</v>
      </c>
      <c r="C20" t="s">
        <v>12</v>
      </c>
      <c r="D20" t="s">
        <v>13</v>
      </c>
      <c r="E20" t="s">
        <v>47</v>
      </c>
      <c r="F20" t="s">
        <v>56</v>
      </c>
      <c r="G20" t="s">
        <v>49</v>
      </c>
      <c r="H20" t="s">
        <v>23</v>
      </c>
      <c r="I20" t="s">
        <v>90</v>
      </c>
      <c r="J20" t="s">
        <v>9</v>
      </c>
      <c r="K20" t="s">
        <v>102</v>
      </c>
      <c r="L20" t="s">
        <v>261</v>
      </c>
      <c r="M20">
        <v>4.3</v>
      </c>
      <c r="N20" s="1">
        <v>527.15</v>
      </c>
    </row>
    <row r="21" spans="1:14" x14ac:dyDescent="0.25">
      <c r="A21" t="s">
        <v>96</v>
      </c>
      <c r="B21" t="s">
        <v>97</v>
      </c>
      <c r="C21" t="s">
        <v>46</v>
      </c>
      <c r="D21" t="s">
        <v>13</v>
      </c>
      <c r="E21" t="s">
        <v>5</v>
      </c>
      <c r="F21" t="s">
        <v>14</v>
      </c>
      <c r="G21" t="s">
        <v>22</v>
      </c>
      <c r="H21" t="s">
        <v>8</v>
      </c>
      <c r="I21" t="s">
        <v>17</v>
      </c>
      <c r="J21" t="s">
        <v>9</v>
      </c>
      <c r="K21" t="s">
        <v>10</v>
      </c>
      <c r="L21" t="s">
        <v>546</v>
      </c>
      <c r="M21">
        <v>4.3</v>
      </c>
      <c r="N21" s="1">
        <v>899.99</v>
      </c>
    </row>
    <row r="22" spans="1:14" x14ac:dyDescent="0.25">
      <c r="A22" t="s">
        <v>80</v>
      </c>
      <c r="B22" t="s">
        <v>98</v>
      </c>
      <c r="C22" t="s">
        <v>3</v>
      </c>
      <c r="D22" t="s">
        <v>66</v>
      </c>
      <c r="E22" t="s">
        <v>58</v>
      </c>
      <c r="F22" t="s">
        <v>87</v>
      </c>
      <c r="G22" t="s">
        <v>62</v>
      </c>
      <c r="H22" t="s">
        <v>23</v>
      </c>
      <c r="I22" t="s">
        <v>99</v>
      </c>
      <c r="J22" t="s">
        <v>9</v>
      </c>
      <c r="K22" t="s">
        <v>122</v>
      </c>
      <c r="L22" t="s">
        <v>25</v>
      </c>
      <c r="M22">
        <v>4.3</v>
      </c>
      <c r="N22" s="1">
        <v>359</v>
      </c>
    </row>
    <row r="23" spans="1:14" x14ac:dyDescent="0.25">
      <c r="A23" t="s">
        <v>11</v>
      </c>
      <c r="B23" t="s">
        <v>100</v>
      </c>
      <c r="C23" t="s">
        <v>3</v>
      </c>
      <c r="D23" t="s">
        <v>66</v>
      </c>
      <c r="E23" t="s">
        <v>15</v>
      </c>
      <c r="F23" t="s">
        <v>101</v>
      </c>
      <c r="G23" t="s">
        <v>41</v>
      </c>
      <c r="H23" t="s">
        <v>42</v>
      </c>
      <c r="I23" t="s">
        <v>17</v>
      </c>
      <c r="J23" t="s">
        <v>9</v>
      </c>
      <c r="K23" t="s">
        <v>102</v>
      </c>
      <c r="L23" t="s">
        <v>63</v>
      </c>
      <c r="M23">
        <v>3.8</v>
      </c>
      <c r="N23" s="1">
        <v>209.99</v>
      </c>
    </row>
    <row r="24" spans="1:14" x14ac:dyDescent="0.25">
      <c r="A24" t="s">
        <v>80</v>
      </c>
      <c r="B24" t="s">
        <v>103</v>
      </c>
      <c r="C24" t="s">
        <v>12</v>
      </c>
      <c r="D24" t="s">
        <v>66</v>
      </c>
      <c r="E24" t="s">
        <v>47</v>
      </c>
      <c r="F24" t="s">
        <v>56</v>
      </c>
      <c r="G24" t="s">
        <v>7</v>
      </c>
      <c r="H24" t="s">
        <v>16</v>
      </c>
      <c r="I24" t="s">
        <v>60</v>
      </c>
      <c r="J24" t="s">
        <v>9</v>
      </c>
      <c r="K24" t="s">
        <v>10</v>
      </c>
      <c r="L24" t="s">
        <v>546</v>
      </c>
      <c r="M24">
        <v>4.5</v>
      </c>
      <c r="N24" s="1">
        <v>637.35</v>
      </c>
    </row>
    <row r="25" spans="1:14" x14ac:dyDescent="0.25">
      <c r="A25" t="s">
        <v>104</v>
      </c>
      <c r="B25" t="s">
        <v>97</v>
      </c>
      <c r="C25" t="s">
        <v>12</v>
      </c>
      <c r="D25" t="s">
        <v>55</v>
      </c>
      <c r="E25" t="s">
        <v>58</v>
      </c>
      <c r="F25" t="s">
        <v>40</v>
      </c>
      <c r="G25" t="s">
        <v>49</v>
      </c>
      <c r="H25" t="s">
        <v>23</v>
      </c>
      <c r="I25" t="s">
        <v>60</v>
      </c>
      <c r="J25" t="s">
        <v>9</v>
      </c>
      <c r="K25" t="s">
        <v>10</v>
      </c>
      <c r="L25" t="s">
        <v>261</v>
      </c>
      <c r="M25">
        <v>4.0999999999999996</v>
      </c>
      <c r="N25" s="1">
        <v>439</v>
      </c>
    </row>
    <row r="26" spans="1:14" x14ac:dyDescent="0.25">
      <c r="A26" t="s">
        <v>50</v>
      </c>
      <c r="B26" t="s">
        <v>105</v>
      </c>
      <c r="C26" t="s">
        <v>3</v>
      </c>
      <c r="D26" t="s">
        <v>13</v>
      </c>
      <c r="E26" t="s">
        <v>35</v>
      </c>
      <c r="F26" t="s">
        <v>61</v>
      </c>
      <c r="G26" t="s">
        <v>7</v>
      </c>
      <c r="H26" t="s">
        <v>42</v>
      </c>
      <c r="I26" t="s">
        <v>17</v>
      </c>
      <c r="J26" t="s">
        <v>9</v>
      </c>
      <c r="K26" t="s">
        <v>74</v>
      </c>
      <c r="L26" t="s">
        <v>473</v>
      </c>
      <c r="M26">
        <v>4.3</v>
      </c>
      <c r="N26" s="1">
        <v>372.66</v>
      </c>
    </row>
    <row r="27" spans="1:14" x14ac:dyDescent="0.25">
      <c r="A27" t="s">
        <v>80</v>
      </c>
      <c r="B27" t="s">
        <v>107</v>
      </c>
      <c r="C27" t="s">
        <v>3</v>
      </c>
      <c r="D27" t="s">
        <v>66</v>
      </c>
      <c r="E27" t="s">
        <v>35</v>
      </c>
      <c r="F27" t="s">
        <v>87</v>
      </c>
      <c r="G27" t="s">
        <v>7</v>
      </c>
      <c r="H27" t="s">
        <v>37</v>
      </c>
      <c r="I27" t="s">
        <v>108</v>
      </c>
      <c r="J27" t="s">
        <v>9</v>
      </c>
      <c r="K27" t="s">
        <v>74</v>
      </c>
      <c r="L27" t="s">
        <v>261</v>
      </c>
      <c r="M27">
        <v>4.5</v>
      </c>
      <c r="N27" s="1">
        <v>281.69</v>
      </c>
    </row>
    <row r="28" spans="1:14" x14ac:dyDescent="0.25">
      <c r="A28" t="s">
        <v>44</v>
      </c>
      <c r="B28" t="s">
        <v>109</v>
      </c>
      <c r="C28" t="s">
        <v>12</v>
      </c>
      <c r="D28" t="s">
        <v>55</v>
      </c>
      <c r="E28" t="s">
        <v>15</v>
      </c>
      <c r="F28" t="s">
        <v>85</v>
      </c>
      <c r="G28" t="s">
        <v>41</v>
      </c>
      <c r="H28" t="s">
        <v>37</v>
      </c>
      <c r="I28" t="s">
        <v>110</v>
      </c>
      <c r="J28" t="s">
        <v>9</v>
      </c>
      <c r="K28" t="s">
        <v>74</v>
      </c>
      <c r="L28" t="s">
        <v>546</v>
      </c>
      <c r="M28">
        <v>4.0999999999999996</v>
      </c>
      <c r="N28" s="1">
        <v>236.47</v>
      </c>
    </row>
    <row r="29" spans="1:14" x14ac:dyDescent="0.25">
      <c r="A29" t="s">
        <v>11</v>
      </c>
      <c r="B29" t="s">
        <v>111</v>
      </c>
      <c r="C29" t="s">
        <v>112</v>
      </c>
      <c r="D29" t="s">
        <v>13</v>
      </c>
      <c r="E29" t="s">
        <v>29</v>
      </c>
      <c r="F29" t="s">
        <v>36</v>
      </c>
      <c r="G29" t="s">
        <v>7</v>
      </c>
      <c r="H29" t="s">
        <v>23</v>
      </c>
      <c r="I29" t="s">
        <v>17</v>
      </c>
      <c r="J29" t="s">
        <v>9</v>
      </c>
      <c r="K29" t="s">
        <v>74</v>
      </c>
      <c r="L29" t="s">
        <v>383</v>
      </c>
      <c r="M29">
        <v>4.5</v>
      </c>
      <c r="N29" s="1">
        <v>337.96</v>
      </c>
    </row>
    <row r="30" spans="1:14" x14ac:dyDescent="0.25">
      <c r="A30" t="s">
        <v>2</v>
      </c>
      <c r="B30" t="s">
        <v>65</v>
      </c>
      <c r="C30" t="s">
        <v>12</v>
      </c>
      <c r="D30" t="s">
        <v>66</v>
      </c>
      <c r="E30" t="s">
        <v>5</v>
      </c>
      <c r="F30" t="s">
        <v>14</v>
      </c>
      <c r="G30" t="s">
        <v>62</v>
      </c>
      <c r="H30" t="s">
        <v>8</v>
      </c>
      <c r="I30" t="s">
        <v>17</v>
      </c>
      <c r="J30" t="s">
        <v>9</v>
      </c>
      <c r="K30" t="s">
        <v>10</v>
      </c>
      <c r="L30" t="s">
        <v>383</v>
      </c>
      <c r="M30">
        <v>4.3</v>
      </c>
      <c r="N30" s="1">
        <v>639.99</v>
      </c>
    </row>
    <row r="31" spans="1:14" x14ac:dyDescent="0.25">
      <c r="A31" t="s">
        <v>44</v>
      </c>
      <c r="B31" t="s">
        <v>113</v>
      </c>
      <c r="C31" t="s">
        <v>28</v>
      </c>
      <c r="D31" t="s">
        <v>66</v>
      </c>
      <c r="E31" t="s">
        <v>58</v>
      </c>
      <c r="F31" t="s">
        <v>48</v>
      </c>
      <c r="G31" t="s">
        <v>22</v>
      </c>
      <c r="H31" t="s">
        <v>16</v>
      </c>
      <c r="I31" t="s">
        <v>99</v>
      </c>
      <c r="J31" t="s">
        <v>9</v>
      </c>
      <c r="K31" t="s">
        <v>95</v>
      </c>
      <c r="L31" t="s">
        <v>247</v>
      </c>
      <c r="M31">
        <v>4.3</v>
      </c>
      <c r="N31" s="1">
        <v>1399.99</v>
      </c>
    </row>
    <row r="32" spans="1:14" x14ac:dyDescent="0.25">
      <c r="A32" t="s">
        <v>44</v>
      </c>
      <c r="B32" t="s">
        <v>114</v>
      </c>
      <c r="C32" t="s">
        <v>12</v>
      </c>
      <c r="D32" t="s">
        <v>66</v>
      </c>
      <c r="E32" t="s">
        <v>58</v>
      </c>
      <c r="F32" t="s">
        <v>69</v>
      </c>
      <c r="G32" t="s">
        <v>49</v>
      </c>
      <c r="H32" t="s">
        <v>23</v>
      </c>
      <c r="I32" t="s">
        <v>60</v>
      </c>
      <c r="J32" t="s">
        <v>24</v>
      </c>
      <c r="K32" t="s">
        <v>95</v>
      </c>
      <c r="L32" t="s">
        <v>494</v>
      </c>
      <c r="M32">
        <v>4.5999999999999996</v>
      </c>
      <c r="N32" s="1">
        <v>1044.77</v>
      </c>
    </row>
    <row r="33" spans="1:14" x14ac:dyDescent="0.25">
      <c r="A33" t="s">
        <v>80</v>
      </c>
      <c r="B33" t="s">
        <v>107</v>
      </c>
      <c r="C33" t="s">
        <v>12</v>
      </c>
      <c r="D33" t="s">
        <v>4</v>
      </c>
      <c r="E33" t="s">
        <v>15</v>
      </c>
      <c r="F33" t="s">
        <v>115</v>
      </c>
      <c r="G33" t="s">
        <v>7</v>
      </c>
      <c r="H33" t="s">
        <v>42</v>
      </c>
      <c r="I33" t="s">
        <v>116</v>
      </c>
      <c r="J33" t="s">
        <v>9</v>
      </c>
      <c r="K33" t="s">
        <v>10</v>
      </c>
      <c r="L33" t="s">
        <v>473</v>
      </c>
      <c r="M33">
        <v>4.2</v>
      </c>
      <c r="N33" s="1">
        <v>294.29000000000002</v>
      </c>
    </row>
    <row r="34" spans="1:14" x14ac:dyDescent="0.25">
      <c r="A34" t="s">
        <v>50</v>
      </c>
      <c r="B34" t="s">
        <v>117</v>
      </c>
      <c r="C34" t="s">
        <v>12</v>
      </c>
      <c r="D34" t="s">
        <v>13</v>
      </c>
      <c r="E34" t="s">
        <v>15</v>
      </c>
      <c r="F34" t="s">
        <v>40</v>
      </c>
      <c r="G34" t="s">
        <v>41</v>
      </c>
      <c r="H34" t="s">
        <v>42</v>
      </c>
      <c r="I34" t="s">
        <v>73</v>
      </c>
      <c r="J34" t="s">
        <v>9</v>
      </c>
      <c r="K34" t="s">
        <v>10</v>
      </c>
      <c r="L34" t="s">
        <v>473</v>
      </c>
      <c r="M34">
        <v>4.2</v>
      </c>
      <c r="N34" s="1">
        <v>224</v>
      </c>
    </row>
    <row r="35" spans="1:14" x14ac:dyDescent="0.25">
      <c r="A35" t="s">
        <v>44</v>
      </c>
      <c r="B35" t="s">
        <v>118</v>
      </c>
      <c r="C35" t="s">
        <v>3</v>
      </c>
      <c r="D35" t="s">
        <v>13</v>
      </c>
      <c r="E35" t="s">
        <v>35</v>
      </c>
      <c r="F35" t="s">
        <v>40</v>
      </c>
      <c r="G35" t="s">
        <v>41</v>
      </c>
      <c r="H35" t="s">
        <v>42</v>
      </c>
      <c r="I35" t="s">
        <v>119</v>
      </c>
      <c r="J35" t="s">
        <v>9</v>
      </c>
      <c r="K35" t="s">
        <v>10</v>
      </c>
      <c r="L35" t="s">
        <v>261</v>
      </c>
      <c r="M35">
        <v>4.3</v>
      </c>
      <c r="N35" s="1">
        <v>225.82</v>
      </c>
    </row>
    <row r="36" spans="1:14" x14ac:dyDescent="0.25">
      <c r="A36" t="s">
        <v>80</v>
      </c>
      <c r="B36" t="s">
        <v>120</v>
      </c>
      <c r="C36" t="s">
        <v>3</v>
      </c>
      <c r="D36" t="s">
        <v>13</v>
      </c>
      <c r="E36" t="s">
        <v>29</v>
      </c>
      <c r="F36" t="s">
        <v>121</v>
      </c>
      <c r="G36" t="s">
        <v>49</v>
      </c>
      <c r="H36" t="s">
        <v>23</v>
      </c>
      <c r="I36" t="s">
        <v>17</v>
      </c>
      <c r="J36" t="s">
        <v>9</v>
      </c>
      <c r="K36" t="s">
        <v>122</v>
      </c>
      <c r="L36" t="s">
        <v>123</v>
      </c>
      <c r="M36">
        <v>4.2</v>
      </c>
      <c r="N36" s="1">
        <v>539.99</v>
      </c>
    </row>
    <row r="37" spans="1:14" x14ac:dyDescent="0.25">
      <c r="A37" t="s">
        <v>50</v>
      </c>
      <c r="B37" t="s">
        <v>124</v>
      </c>
      <c r="C37" t="s">
        <v>12</v>
      </c>
      <c r="D37" t="s">
        <v>13</v>
      </c>
      <c r="E37" t="s">
        <v>35</v>
      </c>
      <c r="F37" t="s">
        <v>101</v>
      </c>
      <c r="G37" t="s">
        <v>41</v>
      </c>
      <c r="H37" t="s">
        <v>37</v>
      </c>
      <c r="I37" t="s">
        <v>17</v>
      </c>
      <c r="J37" t="s">
        <v>9</v>
      </c>
      <c r="K37" t="s">
        <v>74</v>
      </c>
      <c r="L37" t="s">
        <v>261</v>
      </c>
      <c r="M37">
        <v>4.3</v>
      </c>
      <c r="N37" s="1">
        <v>229.99</v>
      </c>
    </row>
    <row r="38" spans="1:14" x14ac:dyDescent="0.25">
      <c r="A38" t="s">
        <v>44</v>
      </c>
      <c r="B38" t="s">
        <v>125</v>
      </c>
      <c r="C38" t="s">
        <v>126</v>
      </c>
      <c r="D38" t="s">
        <v>55</v>
      </c>
      <c r="E38" t="s">
        <v>58</v>
      </c>
      <c r="F38" t="s">
        <v>91</v>
      </c>
      <c r="G38" t="s">
        <v>49</v>
      </c>
      <c r="H38" t="s">
        <v>23</v>
      </c>
      <c r="I38" t="s">
        <v>127</v>
      </c>
      <c r="J38" t="s">
        <v>24</v>
      </c>
      <c r="K38" t="s">
        <v>10</v>
      </c>
      <c r="L38" t="s">
        <v>494</v>
      </c>
      <c r="M38">
        <v>4.4000000000000004</v>
      </c>
      <c r="N38" s="1">
        <v>1749.99</v>
      </c>
    </row>
    <row r="39" spans="1:14" x14ac:dyDescent="0.25">
      <c r="A39" t="s">
        <v>11</v>
      </c>
      <c r="B39" t="s">
        <v>11</v>
      </c>
      <c r="C39" t="s">
        <v>12</v>
      </c>
      <c r="D39" t="s">
        <v>13</v>
      </c>
      <c r="E39" t="s">
        <v>58</v>
      </c>
      <c r="F39" t="s">
        <v>128</v>
      </c>
      <c r="G39" t="s">
        <v>49</v>
      </c>
      <c r="H39" t="s">
        <v>23</v>
      </c>
      <c r="I39" t="s">
        <v>17</v>
      </c>
      <c r="J39" t="s">
        <v>9</v>
      </c>
      <c r="K39" t="s">
        <v>129</v>
      </c>
      <c r="L39" t="s">
        <v>546</v>
      </c>
      <c r="M39">
        <v>4.5</v>
      </c>
      <c r="N39" s="1">
        <v>465</v>
      </c>
    </row>
    <row r="40" spans="1:14" x14ac:dyDescent="0.25">
      <c r="A40" t="s">
        <v>44</v>
      </c>
      <c r="B40" t="s">
        <v>130</v>
      </c>
      <c r="C40" t="s">
        <v>46</v>
      </c>
      <c r="D40" t="s">
        <v>55</v>
      </c>
      <c r="E40" t="s">
        <v>131</v>
      </c>
      <c r="F40" t="s">
        <v>91</v>
      </c>
      <c r="G40" t="s">
        <v>22</v>
      </c>
      <c r="H40" t="s">
        <v>16</v>
      </c>
      <c r="I40" t="s">
        <v>60</v>
      </c>
      <c r="J40" t="s">
        <v>24</v>
      </c>
      <c r="K40" t="s">
        <v>74</v>
      </c>
      <c r="L40" t="s">
        <v>464</v>
      </c>
      <c r="M40">
        <v>4.0999999999999996</v>
      </c>
      <c r="N40" s="1">
        <v>3349</v>
      </c>
    </row>
    <row r="41" spans="1:14" x14ac:dyDescent="0.25">
      <c r="A41" t="s">
        <v>44</v>
      </c>
      <c r="B41" t="s">
        <v>132</v>
      </c>
      <c r="C41" t="s">
        <v>133</v>
      </c>
      <c r="D41" t="s">
        <v>55</v>
      </c>
      <c r="E41" t="s">
        <v>131</v>
      </c>
      <c r="F41" t="s">
        <v>21</v>
      </c>
      <c r="G41" t="s">
        <v>22</v>
      </c>
      <c r="H41" t="s">
        <v>16</v>
      </c>
      <c r="I41" t="s">
        <v>60</v>
      </c>
      <c r="J41" t="s">
        <v>24</v>
      </c>
      <c r="K41" t="s">
        <v>74</v>
      </c>
      <c r="L41" t="s">
        <v>93</v>
      </c>
      <c r="M41">
        <v>4.3</v>
      </c>
      <c r="N41" s="1">
        <v>3899</v>
      </c>
    </row>
    <row r="42" spans="1:14" x14ac:dyDescent="0.25">
      <c r="A42" t="s">
        <v>18</v>
      </c>
      <c r="B42" t="s">
        <v>94</v>
      </c>
      <c r="C42" t="s">
        <v>12</v>
      </c>
      <c r="D42" t="s">
        <v>55</v>
      </c>
      <c r="E42" t="s">
        <v>585</v>
      </c>
      <c r="F42" t="s">
        <v>21</v>
      </c>
      <c r="G42" t="s">
        <v>22</v>
      </c>
      <c r="H42" t="s">
        <v>23</v>
      </c>
      <c r="I42" t="s">
        <v>17</v>
      </c>
      <c r="J42" t="s">
        <v>24</v>
      </c>
      <c r="K42" t="s">
        <v>95</v>
      </c>
      <c r="L42" t="s">
        <v>494</v>
      </c>
      <c r="M42">
        <v>1</v>
      </c>
      <c r="N42" s="1">
        <v>1699</v>
      </c>
    </row>
    <row r="43" spans="1:14" x14ac:dyDescent="0.25">
      <c r="A43" t="s">
        <v>96</v>
      </c>
      <c r="B43" t="s">
        <v>97</v>
      </c>
      <c r="C43" t="s">
        <v>46</v>
      </c>
      <c r="D43" t="s">
        <v>13</v>
      </c>
      <c r="E43" t="s">
        <v>5</v>
      </c>
      <c r="F43" t="s">
        <v>14</v>
      </c>
      <c r="G43" t="s">
        <v>22</v>
      </c>
      <c r="H43" t="s">
        <v>8</v>
      </c>
      <c r="I43" t="s">
        <v>17</v>
      </c>
      <c r="J43" t="s">
        <v>9</v>
      </c>
      <c r="K43" t="s">
        <v>10</v>
      </c>
      <c r="L43" t="s">
        <v>383</v>
      </c>
      <c r="M43">
        <v>4.3</v>
      </c>
      <c r="N43" s="1">
        <v>899.99</v>
      </c>
    </row>
    <row r="44" spans="1:14" x14ac:dyDescent="0.25">
      <c r="A44" t="s">
        <v>18</v>
      </c>
      <c r="B44" t="s">
        <v>19</v>
      </c>
      <c r="C44" t="s">
        <v>20</v>
      </c>
      <c r="D44" t="s">
        <v>55</v>
      </c>
      <c r="E44" t="s">
        <v>585</v>
      </c>
      <c r="F44" t="s">
        <v>21</v>
      </c>
      <c r="G44" t="s">
        <v>22</v>
      </c>
      <c r="H44" t="s">
        <v>23</v>
      </c>
      <c r="I44" t="s">
        <v>17</v>
      </c>
      <c r="J44" t="s">
        <v>24</v>
      </c>
      <c r="K44" t="s">
        <v>10</v>
      </c>
      <c r="L44" t="s">
        <v>383</v>
      </c>
      <c r="M44">
        <v>5</v>
      </c>
      <c r="N44" s="1">
        <v>1599</v>
      </c>
    </row>
    <row r="45" spans="1:14" x14ac:dyDescent="0.25">
      <c r="A45" t="s">
        <v>134</v>
      </c>
      <c r="B45" t="s">
        <v>135</v>
      </c>
      <c r="C45" t="s">
        <v>136</v>
      </c>
      <c r="D45" t="s">
        <v>55</v>
      </c>
      <c r="E45" t="s">
        <v>131</v>
      </c>
      <c r="F45" t="s">
        <v>48</v>
      </c>
      <c r="G45" t="s">
        <v>22</v>
      </c>
      <c r="H45" t="s">
        <v>23</v>
      </c>
      <c r="I45" t="s">
        <v>137</v>
      </c>
      <c r="J45" t="s">
        <v>138</v>
      </c>
      <c r="K45" t="s">
        <v>10</v>
      </c>
      <c r="L45" t="s">
        <v>494</v>
      </c>
      <c r="M45">
        <v>4.3</v>
      </c>
      <c r="N45" s="1">
        <v>1734.71</v>
      </c>
    </row>
    <row r="46" spans="1:14" x14ac:dyDescent="0.25">
      <c r="A46" t="s">
        <v>44</v>
      </c>
      <c r="B46" t="s">
        <v>125</v>
      </c>
      <c r="C46" t="s">
        <v>126</v>
      </c>
      <c r="D46" t="s">
        <v>13</v>
      </c>
      <c r="E46" t="s">
        <v>58</v>
      </c>
      <c r="F46" t="s">
        <v>91</v>
      </c>
      <c r="G46" t="s">
        <v>22</v>
      </c>
      <c r="H46" t="s">
        <v>16</v>
      </c>
      <c r="I46" t="s">
        <v>17</v>
      </c>
      <c r="J46" t="s">
        <v>24</v>
      </c>
      <c r="K46" t="s">
        <v>92</v>
      </c>
      <c r="L46" t="s">
        <v>464</v>
      </c>
      <c r="M46">
        <v>4.2</v>
      </c>
      <c r="N46" s="1">
        <v>2499.9899999999998</v>
      </c>
    </row>
    <row r="47" spans="1:14" x14ac:dyDescent="0.25">
      <c r="A47" t="s">
        <v>80</v>
      </c>
      <c r="B47" t="s">
        <v>139</v>
      </c>
      <c r="C47" t="s">
        <v>75</v>
      </c>
      <c r="D47" t="s">
        <v>55</v>
      </c>
      <c r="E47" t="s">
        <v>22</v>
      </c>
      <c r="F47" t="s">
        <v>140</v>
      </c>
      <c r="G47" t="s">
        <v>41</v>
      </c>
      <c r="H47" t="s">
        <v>42</v>
      </c>
      <c r="I47" t="s">
        <v>73</v>
      </c>
      <c r="J47" t="s">
        <v>9</v>
      </c>
      <c r="K47" t="s">
        <v>10</v>
      </c>
      <c r="L47" t="s">
        <v>473</v>
      </c>
      <c r="M47">
        <v>4.3</v>
      </c>
      <c r="N47" s="1">
        <v>114.74</v>
      </c>
    </row>
    <row r="48" spans="1:14" x14ac:dyDescent="0.25">
      <c r="A48" t="s">
        <v>141</v>
      </c>
      <c r="B48" t="s">
        <v>142</v>
      </c>
      <c r="C48" t="s">
        <v>112</v>
      </c>
      <c r="D48" t="s">
        <v>293</v>
      </c>
      <c r="E48" t="s">
        <v>47</v>
      </c>
      <c r="F48" t="s">
        <v>6</v>
      </c>
      <c r="G48" t="s">
        <v>49</v>
      </c>
      <c r="H48" t="s">
        <v>23</v>
      </c>
      <c r="I48" t="s">
        <v>143</v>
      </c>
      <c r="J48" t="s">
        <v>9</v>
      </c>
      <c r="K48" t="s">
        <v>95</v>
      </c>
      <c r="L48" t="s">
        <v>383</v>
      </c>
      <c r="M48">
        <v>4.4000000000000004</v>
      </c>
      <c r="N48" s="1">
        <v>1084.6600000000001</v>
      </c>
    </row>
    <row r="49" spans="1:14" x14ac:dyDescent="0.25">
      <c r="A49" t="s">
        <v>44</v>
      </c>
      <c r="B49" t="s">
        <v>144</v>
      </c>
      <c r="C49" t="s">
        <v>12</v>
      </c>
      <c r="D49" t="s">
        <v>55</v>
      </c>
      <c r="E49" t="s">
        <v>47</v>
      </c>
      <c r="F49" t="s">
        <v>48</v>
      </c>
      <c r="G49" t="s">
        <v>49</v>
      </c>
      <c r="H49" t="s">
        <v>23</v>
      </c>
      <c r="I49" t="s">
        <v>17</v>
      </c>
      <c r="J49" t="s">
        <v>145</v>
      </c>
      <c r="K49" t="s">
        <v>10</v>
      </c>
      <c r="L49" t="s">
        <v>494</v>
      </c>
      <c r="M49">
        <v>4.5</v>
      </c>
      <c r="N49" s="1">
        <v>1150.99</v>
      </c>
    </row>
    <row r="50" spans="1:14" x14ac:dyDescent="0.25">
      <c r="A50" t="s">
        <v>44</v>
      </c>
      <c r="B50" t="s">
        <v>146</v>
      </c>
      <c r="C50" t="s">
        <v>12</v>
      </c>
      <c r="D50" t="s">
        <v>66</v>
      </c>
      <c r="E50" t="s">
        <v>58</v>
      </c>
      <c r="F50" t="s">
        <v>147</v>
      </c>
      <c r="G50" t="s">
        <v>49</v>
      </c>
      <c r="H50" t="s">
        <v>23</v>
      </c>
      <c r="I50" t="s">
        <v>17</v>
      </c>
      <c r="J50" t="s">
        <v>24</v>
      </c>
      <c r="K50" t="s">
        <v>148</v>
      </c>
      <c r="L50" t="s">
        <v>494</v>
      </c>
      <c r="M50">
        <v>4.3</v>
      </c>
      <c r="N50" s="1">
        <v>1149</v>
      </c>
    </row>
    <row r="51" spans="1:14" x14ac:dyDescent="0.25">
      <c r="A51" t="s">
        <v>11</v>
      </c>
      <c r="B51" t="s">
        <v>149</v>
      </c>
      <c r="C51" t="s">
        <v>3</v>
      </c>
      <c r="D51" t="s">
        <v>293</v>
      </c>
      <c r="E51" t="s">
        <v>15</v>
      </c>
      <c r="F51" t="s">
        <v>40</v>
      </c>
      <c r="G51" t="s">
        <v>41</v>
      </c>
      <c r="H51" t="s">
        <v>37</v>
      </c>
      <c r="I51" t="s">
        <v>90</v>
      </c>
      <c r="J51" t="s">
        <v>9</v>
      </c>
      <c r="K51" t="s">
        <v>10</v>
      </c>
      <c r="L51" t="s">
        <v>25</v>
      </c>
      <c r="M51">
        <v>4.3</v>
      </c>
      <c r="N51" s="1">
        <v>199.99</v>
      </c>
    </row>
    <row r="52" spans="1:14" x14ac:dyDescent="0.25">
      <c r="A52" t="s">
        <v>44</v>
      </c>
      <c r="B52" t="s">
        <v>150</v>
      </c>
      <c r="C52" t="s">
        <v>68</v>
      </c>
      <c r="D52" t="s">
        <v>55</v>
      </c>
      <c r="E52" t="s">
        <v>58</v>
      </c>
      <c r="F52" t="s">
        <v>151</v>
      </c>
      <c r="G52" t="s">
        <v>22</v>
      </c>
      <c r="H52" t="s">
        <v>16</v>
      </c>
      <c r="I52" t="s">
        <v>17</v>
      </c>
      <c r="J52" t="s">
        <v>24</v>
      </c>
      <c r="K52" t="s">
        <v>152</v>
      </c>
      <c r="L52" t="s">
        <v>93</v>
      </c>
      <c r="M52">
        <v>4.0999999999999996</v>
      </c>
      <c r="N52" s="1">
        <v>2619.9899999999998</v>
      </c>
    </row>
    <row r="53" spans="1:14" x14ac:dyDescent="0.25">
      <c r="A53" t="s">
        <v>50</v>
      </c>
      <c r="B53" t="s">
        <v>153</v>
      </c>
      <c r="C53" t="s">
        <v>3</v>
      </c>
      <c r="D53" t="s">
        <v>13</v>
      </c>
      <c r="E53" t="s">
        <v>35</v>
      </c>
      <c r="F53" t="s">
        <v>82</v>
      </c>
      <c r="G53" t="s">
        <v>7</v>
      </c>
      <c r="H53" t="s">
        <v>37</v>
      </c>
      <c r="I53" t="s">
        <v>154</v>
      </c>
      <c r="J53" t="s">
        <v>9</v>
      </c>
      <c r="K53" t="s">
        <v>10</v>
      </c>
      <c r="L53" t="s">
        <v>261</v>
      </c>
      <c r="M53">
        <v>4.5</v>
      </c>
      <c r="N53" s="1">
        <v>426.64</v>
      </c>
    </row>
    <row r="54" spans="1:14" x14ac:dyDescent="0.25">
      <c r="A54" t="s">
        <v>2</v>
      </c>
      <c r="B54" t="s">
        <v>65</v>
      </c>
      <c r="C54" t="s">
        <v>12</v>
      </c>
      <c r="D54" t="s">
        <v>66</v>
      </c>
      <c r="E54" t="s">
        <v>5</v>
      </c>
      <c r="F54" t="s">
        <v>14</v>
      </c>
      <c r="G54" t="s">
        <v>62</v>
      </c>
      <c r="H54" t="s">
        <v>8</v>
      </c>
      <c r="I54" t="s">
        <v>17</v>
      </c>
      <c r="J54" t="s">
        <v>9</v>
      </c>
      <c r="K54" t="s">
        <v>10</v>
      </c>
      <c r="L54" t="s">
        <v>383</v>
      </c>
      <c r="M54">
        <v>4.3</v>
      </c>
      <c r="N54" s="1">
        <v>639.99</v>
      </c>
    </row>
    <row r="55" spans="1:14" x14ac:dyDescent="0.25">
      <c r="A55" t="s">
        <v>44</v>
      </c>
      <c r="B55" t="s">
        <v>155</v>
      </c>
      <c r="C55" t="s">
        <v>68</v>
      </c>
      <c r="D55" t="s">
        <v>55</v>
      </c>
      <c r="E55" t="s">
        <v>47</v>
      </c>
      <c r="F55" t="s">
        <v>56</v>
      </c>
      <c r="G55" t="s">
        <v>7</v>
      </c>
      <c r="H55" t="s">
        <v>23</v>
      </c>
      <c r="I55" t="s">
        <v>156</v>
      </c>
      <c r="J55" t="s">
        <v>157</v>
      </c>
      <c r="K55" t="s">
        <v>10</v>
      </c>
      <c r="L55" t="s">
        <v>383</v>
      </c>
      <c r="M55">
        <v>4.5</v>
      </c>
      <c r="N55" s="1">
        <v>783.95</v>
      </c>
    </row>
    <row r="56" spans="1:14" x14ac:dyDescent="0.25">
      <c r="A56" t="s">
        <v>80</v>
      </c>
      <c r="B56" t="s">
        <v>158</v>
      </c>
      <c r="C56" t="s">
        <v>28</v>
      </c>
      <c r="D56" t="s">
        <v>4</v>
      </c>
      <c r="E56" t="s">
        <v>35</v>
      </c>
      <c r="F56" t="s">
        <v>82</v>
      </c>
      <c r="G56" t="s">
        <v>7</v>
      </c>
      <c r="H56" t="s">
        <v>42</v>
      </c>
      <c r="I56" t="s">
        <v>60</v>
      </c>
      <c r="J56" t="s">
        <v>9</v>
      </c>
      <c r="K56" t="s">
        <v>95</v>
      </c>
      <c r="L56" t="s">
        <v>546</v>
      </c>
      <c r="M56">
        <v>4.4000000000000004</v>
      </c>
      <c r="N56" s="1">
        <v>479</v>
      </c>
    </row>
    <row r="57" spans="1:14" x14ac:dyDescent="0.25">
      <c r="A57" t="s">
        <v>104</v>
      </c>
      <c r="B57" t="s">
        <v>159</v>
      </c>
      <c r="C57" t="s">
        <v>3</v>
      </c>
      <c r="D57" t="s">
        <v>55</v>
      </c>
      <c r="E57" t="s">
        <v>47</v>
      </c>
      <c r="F57" t="s">
        <v>160</v>
      </c>
      <c r="G57" t="s">
        <v>49</v>
      </c>
      <c r="H57" t="s">
        <v>161</v>
      </c>
      <c r="I57" t="s">
        <v>162</v>
      </c>
      <c r="J57" t="s">
        <v>9</v>
      </c>
      <c r="K57" t="s">
        <v>10</v>
      </c>
      <c r="L57" t="s">
        <v>261</v>
      </c>
      <c r="M57">
        <v>4</v>
      </c>
      <c r="N57" s="1">
        <v>399</v>
      </c>
    </row>
    <row r="58" spans="1:14" x14ac:dyDescent="0.25">
      <c r="A58" t="s">
        <v>11</v>
      </c>
      <c r="B58" t="s">
        <v>163</v>
      </c>
      <c r="C58" t="s">
        <v>75</v>
      </c>
      <c r="D58" t="s">
        <v>55</v>
      </c>
      <c r="E58" t="s">
        <v>586</v>
      </c>
      <c r="F58" t="s">
        <v>85</v>
      </c>
      <c r="G58" t="s">
        <v>41</v>
      </c>
      <c r="H58" t="s">
        <v>42</v>
      </c>
      <c r="I58" t="s">
        <v>164</v>
      </c>
      <c r="J58" t="s">
        <v>165</v>
      </c>
      <c r="K58" t="s">
        <v>74</v>
      </c>
      <c r="L58" t="s">
        <v>166</v>
      </c>
      <c r="M58">
        <v>5</v>
      </c>
      <c r="N58" s="1">
        <v>271.99</v>
      </c>
    </row>
    <row r="59" spans="1:14" x14ac:dyDescent="0.25">
      <c r="A59" t="s">
        <v>18</v>
      </c>
      <c r="B59" t="s">
        <v>94</v>
      </c>
      <c r="C59" t="s">
        <v>12</v>
      </c>
      <c r="D59" t="s">
        <v>55</v>
      </c>
      <c r="E59" t="s">
        <v>585</v>
      </c>
      <c r="F59" t="s">
        <v>21</v>
      </c>
      <c r="G59" t="s">
        <v>22</v>
      </c>
      <c r="H59" t="s">
        <v>23</v>
      </c>
      <c r="I59" t="s">
        <v>17</v>
      </c>
      <c r="J59" t="s">
        <v>24</v>
      </c>
      <c r="K59" t="s">
        <v>95</v>
      </c>
      <c r="L59" t="s">
        <v>25</v>
      </c>
      <c r="M59">
        <v>1</v>
      </c>
      <c r="N59" s="1">
        <v>1699</v>
      </c>
    </row>
    <row r="60" spans="1:14" x14ac:dyDescent="0.25">
      <c r="A60" t="s">
        <v>96</v>
      </c>
      <c r="B60" t="s">
        <v>97</v>
      </c>
      <c r="C60" t="s">
        <v>46</v>
      </c>
      <c r="D60" t="s">
        <v>13</v>
      </c>
      <c r="E60" t="s">
        <v>5</v>
      </c>
      <c r="F60" t="s">
        <v>14</v>
      </c>
      <c r="G60" t="s">
        <v>22</v>
      </c>
      <c r="H60" t="s">
        <v>8</v>
      </c>
      <c r="I60" t="s">
        <v>17</v>
      </c>
      <c r="J60" t="s">
        <v>9</v>
      </c>
      <c r="K60" t="s">
        <v>10</v>
      </c>
      <c r="L60" t="s">
        <v>494</v>
      </c>
      <c r="M60">
        <v>4.3</v>
      </c>
      <c r="N60" s="1">
        <v>899.99</v>
      </c>
    </row>
    <row r="61" spans="1:14" x14ac:dyDescent="0.25">
      <c r="A61" t="s">
        <v>18</v>
      </c>
      <c r="B61" t="s">
        <v>19</v>
      </c>
      <c r="C61" t="s">
        <v>20</v>
      </c>
      <c r="D61" t="s">
        <v>55</v>
      </c>
      <c r="E61" t="s">
        <v>585</v>
      </c>
      <c r="F61" t="s">
        <v>21</v>
      </c>
      <c r="G61" t="s">
        <v>22</v>
      </c>
      <c r="H61" t="s">
        <v>23</v>
      </c>
      <c r="I61" t="s">
        <v>17</v>
      </c>
      <c r="J61" t="s">
        <v>24</v>
      </c>
      <c r="K61" t="s">
        <v>10</v>
      </c>
      <c r="L61" t="s">
        <v>25</v>
      </c>
      <c r="M61">
        <v>5</v>
      </c>
      <c r="N61" s="1">
        <v>1599</v>
      </c>
    </row>
    <row r="62" spans="1:14" x14ac:dyDescent="0.25">
      <c r="A62" t="s">
        <v>50</v>
      </c>
      <c r="B62" t="s">
        <v>167</v>
      </c>
      <c r="C62" t="s">
        <v>3</v>
      </c>
      <c r="D62" t="s">
        <v>13</v>
      </c>
      <c r="E62" t="s">
        <v>47</v>
      </c>
      <c r="F62" t="s">
        <v>168</v>
      </c>
      <c r="G62" t="s">
        <v>49</v>
      </c>
      <c r="H62" t="s">
        <v>23</v>
      </c>
      <c r="I62" t="s">
        <v>169</v>
      </c>
      <c r="J62" t="s">
        <v>9</v>
      </c>
      <c r="K62" t="s">
        <v>10</v>
      </c>
      <c r="L62" t="s">
        <v>383</v>
      </c>
      <c r="M62">
        <v>4.3</v>
      </c>
      <c r="N62" s="1">
        <v>762.19</v>
      </c>
    </row>
    <row r="63" spans="1:14" x14ac:dyDescent="0.25">
      <c r="A63" t="s">
        <v>44</v>
      </c>
      <c r="B63" t="s">
        <v>170</v>
      </c>
      <c r="C63" t="s">
        <v>12</v>
      </c>
      <c r="D63" t="s">
        <v>55</v>
      </c>
      <c r="E63" t="s">
        <v>58</v>
      </c>
      <c r="F63" t="s">
        <v>91</v>
      </c>
      <c r="G63" t="s">
        <v>49</v>
      </c>
      <c r="H63" t="s">
        <v>23</v>
      </c>
      <c r="I63" t="s">
        <v>17</v>
      </c>
      <c r="J63" t="s">
        <v>9</v>
      </c>
      <c r="K63" t="s">
        <v>171</v>
      </c>
      <c r="L63" t="s">
        <v>494</v>
      </c>
      <c r="M63">
        <v>3.7</v>
      </c>
      <c r="N63" s="1">
        <v>989.99</v>
      </c>
    </row>
    <row r="64" spans="1:14" x14ac:dyDescent="0.25">
      <c r="A64" t="s">
        <v>26</v>
      </c>
      <c r="B64" t="s">
        <v>38</v>
      </c>
      <c r="C64" t="s">
        <v>172</v>
      </c>
      <c r="D64" t="s">
        <v>66</v>
      </c>
      <c r="E64" t="s">
        <v>47</v>
      </c>
      <c r="F64" t="s">
        <v>173</v>
      </c>
      <c r="G64" t="s">
        <v>22</v>
      </c>
      <c r="H64" t="s">
        <v>174</v>
      </c>
      <c r="I64" t="s">
        <v>17</v>
      </c>
      <c r="J64" t="s">
        <v>9</v>
      </c>
      <c r="K64" t="s">
        <v>175</v>
      </c>
      <c r="L64" t="s">
        <v>494</v>
      </c>
      <c r="M64">
        <v>4.7</v>
      </c>
      <c r="N64" s="1">
        <v>1899</v>
      </c>
    </row>
    <row r="65" spans="1:14" x14ac:dyDescent="0.25">
      <c r="A65" t="s">
        <v>50</v>
      </c>
      <c r="B65" t="s">
        <v>176</v>
      </c>
      <c r="C65" t="s">
        <v>12</v>
      </c>
      <c r="D65" t="s">
        <v>13</v>
      </c>
      <c r="E65" t="s">
        <v>29</v>
      </c>
      <c r="F65" t="s">
        <v>121</v>
      </c>
      <c r="G65" t="s">
        <v>7</v>
      </c>
      <c r="H65" t="s">
        <v>8</v>
      </c>
      <c r="I65" t="s">
        <v>17</v>
      </c>
      <c r="J65" t="s">
        <v>9</v>
      </c>
      <c r="K65" t="s">
        <v>10</v>
      </c>
      <c r="L65" t="s">
        <v>546</v>
      </c>
      <c r="M65">
        <v>4.4000000000000004</v>
      </c>
      <c r="N65" s="1">
        <v>488.94</v>
      </c>
    </row>
    <row r="66" spans="1:14" x14ac:dyDescent="0.25">
      <c r="A66" t="s">
        <v>26</v>
      </c>
      <c r="B66" t="s">
        <v>177</v>
      </c>
      <c r="C66" t="s">
        <v>178</v>
      </c>
      <c r="D66" t="s">
        <v>13</v>
      </c>
      <c r="E66" t="s">
        <v>47</v>
      </c>
      <c r="F66" t="s">
        <v>179</v>
      </c>
      <c r="G66" t="s">
        <v>49</v>
      </c>
      <c r="H66" t="s">
        <v>174</v>
      </c>
      <c r="I66" t="s">
        <v>180</v>
      </c>
      <c r="J66" t="s">
        <v>9</v>
      </c>
      <c r="K66" t="s">
        <v>181</v>
      </c>
      <c r="L66" t="s">
        <v>247</v>
      </c>
      <c r="M66">
        <v>4.8</v>
      </c>
      <c r="N66" s="1">
        <v>1459.94</v>
      </c>
    </row>
    <row r="67" spans="1:14" x14ac:dyDescent="0.25">
      <c r="A67" t="s">
        <v>604</v>
      </c>
      <c r="B67" t="s">
        <v>183</v>
      </c>
      <c r="C67" t="s">
        <v>12</v>
      </c>
      <c r="D67" t="s">
        <v>13</v>
      </c>
      <c r="E67" t="s">
        <v>49</v>
      </c>
      <c r="F67" t="s">
        <v>48</v>
      </c>
      <c r="G67" t="s">
        <v>49</v>
      </c>
      <c r="H67" t="s">
        <v>16</v>
      </c>
      <c r="I67" t="s">
        <v>17</v>
      </c>
      <c r="J67" t="s">
        <v>9</v>
      </c>
      <c r="K67" t="s">
        <v>129</v>
      </c>
      <c r="L67" t="s">
        <v>247</v>
      </c>
      <c r="M67">
        <v>4.8</v>
      </c>
      <c r="N67" s="1">
        <v>1099.99</v>
      </c>
    </row>
    <row r="68" spans="1:14" x14ac:dyDescent="0.25">
      <c r="A68" t="s">
        <v>141</v>
      </c>
      <c r="B68" t="s">
        <v>184</v>
      </c>
      <c r="C68" t="s">
        <v>185</v>
      </c>
      <c r="D68" t="s">
        <v>293</v>
      </c>
      <c r="E68" t="s">
        <v>131</v>
      </c>
      <c r="F68" t="s">
        <v>186</v>
      </c>
      <c r="G68" t="s">
        <v>15</v>
      </c>
      <c r="H68" t="s">
        <v>23</v>
      </c>
      <c r="I68" t="s">
        <v>187</v>
      </c>
      <c r="J68" t="s">
        <v>188</v>
      </c>
      <c r="K68" t="s">
        <v>10</v>
      </c>
      <c r="L68" t="s">
        <v>93</v>
      </c>
      <c r="M68">
        <v>4.3</v>
      </c>
      <c r="N68" s="1">
        <v>3699.99</v>
      </c>
    </row>
    <row r="69" spans="1:14" x14ac:dyDescent="0.25">
      <c r="A69" t="s">
        <v>44</v>
      </c>
      <c r="B69" t="s">
        <v>189</v>
      </c>
      <c r="C69" t="s">
        <v>12</v>
      </c>
      <c r="D69" t="s">
        <v>66</v>
      </c>
      <c r="E69" t="s">
        <v>58</v>
      </c>
      <c r="F69" t="s">
        <v>147</v>
      </c>
      <c r="G69" t="s">
        <v>22</v>
      </c>
      <c r="H69" t="s">
        <v>23</v>
      </c>
      <c r="I69" t="s">
        <v>99</v>
      </c>
      <c r="J69" t="s">
        <v>9</v>
      </c>
      <c r="K69" t="s">
        <v>10</v>
      </c>
      <c r="L69" t="s">
        <v>494</v>
      </c>
      <c r="M69">
        <v>4.3</v>
      </c>
      <c r="N69" s="1">
        <v>1299</v>
      </c>
    </row>
    <row r="70" spans="1:14" x14ac:dyDescent="0.25">
      <c r="A70" t="s">
        <v>2</v>
      </c>
      <c r="B70" t="s">
        <v>65</v>
      </c>
      <c r="C70" t="s">
        <v>12</v>
      </c>
      <c r="D70" t="s">
        <v>66</v>
      </c>
      <c r="E70" t="s">
        <v>5</v>
      </c>
      <c r="F70" t="s">
        <v>14</v>
      </c>
      <c r="G70" t="s">
        <v>62</v>
      </c>
      <c r="H70" t="s">
        <v>8</v>
      </c>
      <c r="I70" t="s">
        <v>17</v>
      </c>
      <c r="J70" t="s">
        <v>9</v>
      </c>
      <c r="K70" t="s">
        <v>10</v>
      </c>
      <c r="L70" t="s">
        <v>261</v>
      </c>
      <c r="M70">
        <v>4.3</v>
      </c>
      <c r="N70" s="1">
        <v>639.99</v>
      </c>
    </row>
    <row r="71" spans="1:14" x14ac:dyDescent="0.25">
      <c r="A71" t="s">
        <v>26</v>
      </c>
      <c r="B71" t="s">
        <v>38</v>
      </c>
      <c r="C71" t="s">
        <v>190</v>
      </c>
      <c r="D71" t="s">
        <v>66</v>
      </c>
      <c r="E71" t="s">
        <v>29</v>
      </c>
      <c r="F71" t="s">
        <v>179</v>
      </c>
      <c r="G71" t="s">
        <v>49</v>
      </c>
      <c r="H71" t="s">
        <v>174</v>
      </c>
      <c r="I71" t="s">
        <v>17</v>
      </c>
      <c r="J71" t="s">
        <v>9</v>
      </c>
      <c r="K71" t="s">
        <v>10</v>
      </c>
      <c r="L71" t="s">
        <v>191</v>
      </c>
      <c r="M71">
        <v>4.7</v>
      </c>
      <c r="N71" s="1">
        <v>1457.99</v>
      </c>
    </row>
    <row r="72" spans="1:14" x14ac:dyDescent="0.25">
      <c r="A72" t="s">
        <v>11</v>
      </c>
      <c r="B72" t="s">
        <v>192</v>
      </c>
      <c r="C72" t="s">
        <v>12</v>
      </c>
      <c r="D72" t="s">
        <v>13</v>
      </c>
      <c r="E72" t="s">
        <v>58</v>
      </c>
      <c r="F72" t="s">
        <v>85</v>
      </c>
      <c r="G72" t="s">
        <v>49</v>
      </c>
      <c r="H72" t="s">
        <v>23</v>
      </c>
      <c r="I72" t="s">
        <v>17</v>
      </c>
      <c r="J72" t="s">
        <v>9</v>
      </c>
      <c r="K72" t="s">
        <v>74</v>
      </c>
      <c r="L72" t="s">
        <v>261</v>
      </c>
      <c r="M72">
        <v>4.3</v>
      </c>
      <c r="N72" s="1">
        <v>469</v>
      </c>
    </row>
    <row r="73" spans="1:14" x14ac:dyDescent="0.25">
      <c r="A73" t="s">
        <v>44</v>
      </c>
      <c r="B73" t="s">
        <v>193</v>
      </c>
      <c r="C73" t="s">
        <v>75</v>
      </c>
      <c r="D73" t="s">
        <v>55</v>
      </c>
      <c r="E73" t="s">
        <v>15</v>
      </c>
      <c r="F73" t="s">
        <v>182</v>
      </c>
      <c r="G73" t="s">
        <v>41</v>
      </c>
      <c r="H73" t="s">
        <v>76</v>
      </c>
      <c r="I73" t="s">
        <v>17</v>
      </c>
      <c r="J73" t="s">
        <v>9</v>
      </c>
      <c r="K73" t="s">
        <v>102</v>
      </c>
      <c r="L73" t="s">
        <v>25</v>
      </c>
      <c r="M73">
        <v>4.2</v>
      </c>
      <c r="N73" s="1">
        <v>134.9</v>
      </c>
    </row>
    <row r="74" spans="1:14" x14ac:dyDescent="0.25">
      <c r="A74" t="s">
        <v>194</v>
      </c>
      <c r="B74" t="s">
        <v>195</v>
      </c>
      <c r="C74" t="s">
        <v>12</v>
      </c>
      <c r="D74" t="s">
        <v>55</v>
      </c>
      <c r="E74" t="s">
        <v>47</v>
      </c>
      <c r="F74" t="s">
        <v>56</v>
      </c>
      <c r="G74" t="s">
        <v>7</v>
      </c>
      <c r="H74" t="s">
        <v>23</v>
      </c>
      <c r="I74" t="s">
        <v>17</v>
      </c>
      <c r="J74" t="s">
        <v>24</v>
      </c>
      <c r="K74" t="s">
        <v>196</v>
      </c>
      <c r="L74" t="s">
        <v>383</v>
      </c>
      <c r="M74">
        <v>4</v>
      </c>
      <c r="N74" s="1">
        <v>879.99</v>
      </c>
    </row>
    <row r="75" spans="1:14" x14ac:dyDescent="0.25">
      <c r="A75" t="s">
        <v>44</v>
      </c>
      <c r="B75" t="s">
        <v>197</v>
      </c>
      <c r="C75" t="s">
        <v>12</v>
      </c>
      <c r="D75" t="s">
        <v>55</v>
      </c>
      <c r="E75" t="s">
        <v>58</v>
      </c>
      <c r="F75" t="s">
        <v>147</v>
      </c>
      <c r="G75" t="s">
        <v>49</v>
      </c>
      <c r="H75" t="s">
        <v>23</v>
      </c>
      <c r="I75" t="s">
        <v>17</v>
      </c>
      <c r="J75" t="s">
        <v>9</v>
      </c>
      <c r="K75" t="s">
        <v>198</v>
      </c>
      <c r="L75" t="s">
        <v>383</v>
      </c>
      <c r="M75">
        <v>5</v>
      </c>
      <c r="N75" s="1">
        <v>749.99</v>
      </c>
    </row>
    <row r="76" spans="1:14" x14ac:dyDescent="0.25">
      <c r="A76" t="s">
        <v>50</v>
      </c>
      <c r="B76" t="s">
        <v>199</v>
      </c>
      <c r="C76" t="s">
        <v>75</v>
      </c>
      <c r="D76" t="s">
        <v>13</v>
      </c>
      <c r="E76" t="s">
        <v>15</v>
      </c>
      <c r="F76" t="s">
        <v>182</v>
      </c>
      <c r="G76" t="s">
        <v>41</v>
      </c>
      <c r="H76" t="s">
        <v>42</v>
      </c>
      <c r="I76" t="s">
        <v>17</v>
      </c>
      <c r="J76" t="s">
        <v>9</v>
      </c>
      <c r="K76" t="s">
        <v>200</v>
      </c>
      <c r="L76" t="s">
        <v>25</v>
      </c>
      <c r="M76">
        <v>4.5</v>
      </c>
      <c r="N76" s="1">
        <v>226</v>
      </c>
    </row>
    <row r="77" spans="1:14" x14ac:dyDescent="0.25">
      <c r="A77" t="s">
        <v>18</v>
      </c>
      <c r="B77" t="s">
        <v>94</v>
      </c>
      <c r="C77" t="s">
        <v>12</v>
      </c>
      <c r="D77" t="s">
        <v>55</v>
      </c>
      <c r="E77" t="s">
        <v>585</v>
      </c>
      <c r="F77" t="s">
        <v>21</v>
      </c>
      <c r="G77" t="s">
        <v>22</v>
      </c>
      <c r="H77" t="s">
        <v>23</v>
      </c>
      <c r="I77" t="s">
        <v>17</v>
      </c>
      <c r="J77" t="s">
        <v>24</v>
      </c>
      <c r="K77" t="s">
        <v>95</v>
      </c>
      <c r="L77" t="s">
        <v>25</v>
      </c>
      <c r="M77">
        <v>1</v>
      </c>
      <c r="N77" s="1">
        <v>1699</v>
      </c>
    </row>
    <row r="78" spans="1:14" x14ac:dyDescent="0.25">
      <c r="A78" t="s">
        <v>96</v>
      </c>
      <c r="B78" t="s">
        <v>97</v>
      </c>
      <c r="C78" t="s">
        <v>46</v>
      </c>
      <c r="D78" t="s">
        <v>13</v>
      </c>
      <c r="E78" t="s">
        <v>5</v>
      </c>
      <c r="F78" t="s">
        <v>14</v>
      </c>
      <c r="G78" t="s">
        <v>22</v>
      </c>
      <c r="H78" t="s">
        <v>8</v>
      </c>
      <c r="I78" t="s">
        <v>17</v>
      </c>
      <c r="J78" t="s">
        <v>9</v>
      </c>
      <c r="K78" t="s">
        <v>10</v>
      </c>
      <c r="L78" t="s">
        <v>383</v>
      </c>
      <c r="M78">
        <v>4.3</v>
      </c>
      <c r="N78" s="1">
        <v>899.99</v>
      </c>
    </row>
    <row r="79" spans="1:14" x14ac:dyDescent="0.25">
      <c r="A79" t="s">
        <v>44</v>
      </c>
      <c r="B79" t="s">
        <v>201</v>
      </c>
      <c r="C79" t="s">
        <v>202</v>
      </c>
      <c r="D79" t="s">
        <v>55</v>
      </c>
      <c r="E79" t="s">
        <v>58</v>
      </c>
      <c r="F79" t="s">
        <v>91</v>
      </c>
      <c r="G79" t="s">
        <v>22</v>
      </c>
      <c r="H79" t="s">
        <v>23</v>
      </c>
      <c r="I79" t="s">
        <v>17</v>
      </c>
      <c r="J79" t="s">
        <v>24</v>
      </c>
      <c r="K79" t="s">
        <v>196</v>
      </c>
      <c r="L79" t="s">
        <v>247</v>
      </c>
      <c r="M79">
        <v>4</v>
      </c>
      <c r="N79" s="1">
        <v>2399.9899999999998</v>
      </c>
    </row>
    <row r="80" spans="1:14" x14ac:dyDescent="0.25">
      <c r="A80" t="s">
        <v>44</v>
      </c>
      <c r="B80" t="s">
        <v>203</v>
      </c>
      <c r="C80" t="s">
        <v>75</v>
      </c>
      <c r="D80" t="s">
        <v>66</v>
      </c>
      <c r="E80" t="s">
        <v>22</v>
      </c>
      <c r="F80" t="s">
        <v>204</v>
      </c>
      <c r="G80" t="s">
        <v>41</v>
      </c>
      <c r="H80" t="s">
        <v>42</v>
      </c>
      <c r="I80" t="s">
        <v>205</v>
      </c>
      <c r="J80" t="s">
        <v>9</v>
      </c>
      <c r="K80" t="s">
        <v>10</v>
      </c>
      <c r="L80" t="s">
        <v>25</v>
      </c>
      <c r="M80">
        <v>4.3</v>
      </c>
      <c r="N80" s="1">
        <v>184.62</v>
      </c>
    </row>
    <row r="81" spans="1:14" x14ac:dyDescent="0.25">
      <c r="A81" t="s">
        <v>18</v>
      </c>
      <c r="B81" t="s">
        <v>206</v>
      </c>
      <c r="C81" t="s">
        <v>68</v>
      </c>
      <c r="D81" t="s">
        <v>66</v>
      </c>
      <c r="E81" t="s">
        <v>58</v>
      </c>
      <c r="F81" t="s">
        <v>91</v>
      </c>
      <c r="G81" t="s">
        <v>22</v>
      </c>
      <c r="H81" t="s">
        <v>23</v>
      </c>
      <c r="I81" t="s">
        <v>60</v>
      </c>
      <c r="J81" t="s">
        <v>207</v>
      </c>
      <c r="K81" t="s">
        <v>152</v>
      </c>
      <c r="L81" t="s">
        <v>93</v>
      </c>
      <c r="M81">
        <v>4.2</v>
      </c>
      <c r="N81" s="1">
        <v>2793.89</v>
      </c>
    </row>
    <row r="82" spans="1:14" x14ac:dyDescent="0.25">
      <c r="A82" t="s">
        <v>80</v>
      </c>
      <c r="B82" t="s">
        <v>208</v>
      </c>
      <c r="C82" t="s">
        <v>12</v>
      </c>
      <c r="D82" t="s">
        <v>66</v>
      </c>
      <c r="E82" t="s">
        <v>29</v>
      </c>
      <c r="F82" t="s">
        <v>72</v>
      </c>
      <c r="G82" t="s">
        <v>7</v>
      </c>
      <c r="H82" t="s">
        <v>23</v>
      </c>
      <c r="I82" t="s">
        <v>60</v>
      </c>
      <c r="J82" t="s">
        <v>74</v>
      </c>
      <c r="K82" t="s">
        <v>10</v>
      </c>
      <c r="L82" t="s">
        <v>473</v>
      </c>
      <c r="M82">
        <v>4.3</v>
      </c>
      <c r="N82" s="1">
        <v>429</v>
      </c>
    </row>
    <row r="83" spans="1:14" x14ac:dyDescent="0.25">
      <c r="A83" t="s">
        <v>18</v>
      </c>
      <c r="B83" t="s">
        <v>209</v>
      </c>
      <c r="C83" t="s">
        <v>12</v>
      </c>
      <c r="D83" t="s">
        <v>66</v>
      </c>
      <c r="E83" t="s">
        <v>47</v>
      </c>
      <c r="F83" t="s">
        <v>210</v>
      </c>
      <c r="G83" t="s">
        <v>49</v>
      </c>
      <c r="H83" t="s">
        <v>211</v>
      </c>
      <c r="I83" t="s">
        <v>17</v>
      </c>
      <c r="J83" t="s">
        <v>24</v>
      </c>
      <c r="K83" t="s">
        <v>212</v>
      </c>
      <c r="L83" t="s">
        <v>383</v>
      </c>
      <c r="M83">
        <v>4.0999999999999996</v>
      </c>
      <c r="N83" s="1">
        <v>729.99</v>
      </c>
    </row>
    <row r="84" spans="1:14" x14ac:dyDescent="0.25">
      <c r="A84" t="s">
        <v>26</v>
      </c>
      <c r="B84" t="s">
        <v>213</v>
      </c>
      <c r="C84" t="s">
        <v>178</v>
      </c>
      <c r="D84" t="s">
        <v>66</v>
      </c>
      <c r="E84" t="s">
        <v>29</v>
      </c>
      <c r="F84" t="s">
        <v>179</v>
      </c>
      <c r="G84" t="s">
        <v>49</v>
      </c>
      <c r="H84" t="s">
        <v>174</v>
      </c>
      <c r="I84" t="s">
        <v>17</v>
      </c>
      <c r="J84" t="s">
        <v>9</v>
      </c>
      <c r="K84" t="s">
        <v>10</v>
      </c>
      <c r="L84" t="s">
        <v>494</v>
      </c>
      <c r="M84">
        <v>5</v>
      </c>
      <c r="N84" s="1">
        <v>1255.94</v>
      </c>
    </row>
    <row r="85" spans="1:14" x14ac:dyDescent="0.25">
      <c r="A85" t="s">
        <v>11</v>
      </c>
      <c r="B85" t="s">
        <v>214</v>
      </c>
      <c r="C85" t="s">
        <v>3</v>
      </c>
      <c r="D85" t="s">
        <v>13</v>
      </c>
      <c r="E85" t="s">
        <v>29</v>
      </c>
      <c r="F85" t="s">
        <v>215</v>
      </c>
      <c r="G85" t="s">
        <v>49</v>
      </c>
      <c r="H85" t="s">
        <v>161</v>
      </c>
      <c r="I85" t="s">
        <v>60</v>
      </c>
      <c r="J85" t="s">
        <v>9</v>
      </c>
      <c r="K85" t="s">
        <v>10</v>
      </c>
      <c r="L85" t="s">
        <v>494</v>
      </c>
      <c r="M85">
        <v>4</v>
      </c>
      <c r="N85" s="1">
        <v>1000</v>
      </c>
    </row>
    <row r="86" spans="1:14" x14ac:dyDescent="0.25">
      <c r="A86" t="s">
        <v>44</v>
      </c>
      <c r="B86" t="s">
        <v>216</v>
      </c>
      <c r="C86" t="s">
        <v>46</v>
      </c>
      <c r="D86" t="s">
        <v>13</v>
      </c>
      <c r="E86" t="s">
        <v>58</v>
      </c>
      <c r="F86" t="s">
        <v>91</v>
      </c>
      <c r="G86" t="s">
        <v>22</v>
      </c>
      <c r="H86" t="s">
        <v>23</v>
      </c>
      <c r="I86" t="s">
        <v>17</v>
      </c>
      <c r="J86" t="s">
        <v>24</v>
      </c>
      <c r="K86" t="s">
        <v>92</v>
      </c>
      <c r="L86" t="s">
        <v>93</v>
      </c>
      <c r="M86">
        <v>3.7</v>
      </c>
      <c r="N86" s="1">
        <v>2499.9899999999998</v>
      </c>
    </row>
    <row r="87" spans="1:14" x14ac:dyDescent="0.25">
      <c r="A87" t="s">
        <v>2</v>
      </c>
      <c r="B87" t="s">
        <v>65</v>
      </c>
      <c r="C87" t="s">
        <v>12</v>
      </c>
      <c r="D87" t="s">
        <v>66</v>
      </c>
      <c r="E87" t="s">
        <v>5</v>
      </c>
      <c r="F87" t="s">
        <v>14</v>
      </c>
      <c r="G87" t="s">
        <v>62</v>
      </c>
      <c r="H87" t="s">
        <v>8</v>
      </c>
      <c r="I87" t="s">
        <v>17</v>
      </c>
      <c r="J87" t="s">
        <v>9</v>
      </c>
      <c r="K87" t="s">
        <v>10</v>
      </c>
      <c r="L87" t="s">
        <v>261</v>
      </c>
      <c r="M87">
        <v>4.3</v>
      </c>
      <c r="N87" s="1">
        <v>639.99</v>
      </c>
    </row>
    <row r="88" spans="1:14" x14ac:dyDescent="0.25">
      <c r="A88" t="s">
        <v>604</v>
      </c>
      <c r="B88" t="s">
        <v>217</v>
      </c>
      <c r="C88" t="s">
        <v>12</v>
      </c>
      <c r="D88" t="s">
        <v>13</v>
      </c>
      <c r="E88" t="s">
        <v>15</v>
      </c>
      <c r="F88" t="s">
        <v>218</v>
      </c>
      <c r="G88" t="s">
        <v>41</v>
      </c>
      <c r="H88" t="s">
        <v>42</v>
      </c>
      <c r="I88" t="s">
        <v>17</v>
      </c>
      <c r="J88" t="s">
        <v>9</v>
      </c>
      <c r="K88" t="s">
        <v>10</v>
      </c>
      <c r="L88" t="s">
        <v>63</v>
      </c>
      <c r="M88">
        <v>4.4000000000000004</v>
      </c>
      <c r="N88" s="1">
        <v>205</v>
      </c>
    </row>
    <row r="89" spans="1:14" x14ac:dyDescent="0.25">
      <c r="A89" t="s">
        <v>11</v>
      </c>
      <c r="B89" t="s">
        <v>219</v>
      </c>
      <c r="C89" t="s">
        <v>3</v>
      </c>
      <c r="D89" t="s">
        <v>66</v>
      </c>
      <c r="E89" t="s">
        <v>35</v>
      </c>
      <c r="F89" t="s">
        <v>82</v>
      </c>
      <c r="G89" t="s">
        <v>7</v>
      </c>
      <c r="H89" t="s">
        <v>42</v>
      </c>
      <c r="I89" t="s">
        <v>220</v>
      </c>
      <c r="J89" t="s">
        <v>9</v>
      </c>
      <c r="K89" t="s">
        <v>95</v>
      </c>
      <c r="L89" t="s">
        <v>261</v>
      </c>
      <c r="M89">
        <v>3.9</v>
      </c>
      <c r="N89" s="1">
        <v>265.99</v>
      </c>
    </row>
    <row r="90" spans="1:14" x14ac:dyDescent="0.25">
      <c r="A90" t="s">
        <v>50</v>
      </c>
      <c r="B90" t="s">
        <v>176</v>
      </c>
      <c r="C90" t="s">
        <v>12</v>
      </c>
      <c r="D90" t="s">
        <v>13</v>
      </c>
      <c r="E90" t="s">
        <v>35</v>
      </c>
      <c r="F90" t="s">
        <v>221</v>
      </c>
      <c r="G90" t="s">
        <v>41</v>
      </c>
      <c r="H90" t="s">
        <v>8</v>
      </c>
      <c r="I90" t="s">
        <v>169</v>
      </c>
      <c r="J90" t="s">
        <v>9</v>
      </c>
      <c r="K90" t="s">
        <v>10</v>
      </c>
      <c r="L90" t="s">
        <v>261</v>
      </c>
      <c r="M90">
        <v>4.5</v>
      </c>
      <c r="N90" s="1">
        <v>367.29</v>
      </c>
    </row>
    <row r="91" spans="1:14" x14ac:dyDescent="0.25">
      <c r="A91" t="s">
        <v>222</v>
      </c>
      <c r="B91" t="s">
        <v>223</v>
      </c>
      <c r="C91" t="s">
        <v>3</v>
      </c>
      <c r="D91" t="s">
        <v>13</v>
      </c>
      <c r="E91" t="s">
        <v>58</v>
      </c>
      <c r="F91" t="s">
        <v>224</v>
      </c>
      <c r="G91" t="s">
        <v>49</v>
      </c>
      <c r="H91" t="s">
        <v>23</v>
      </c>
      <c r="I91" t="s">
        <v>17</v>
      </c>
      <c r="J91" t="s">
        <v>106</v>
      </c>
      <c r="K91" t="s">
        <v>92</v>
      </c>
      <c r="L91" t="s">
        <v>93</v>
      </c>
      <c r="M91">
        <v>4.3</v>
      </c>
      <c r="N91" s="1">
        <v>2699.99</v>
      </c>
    </row>
    <row r="92" spans="1:14" x14ac:dyDescent="0.25">
      <c r="A92" t="s">
        <v>44</v>
      </c>
      <c r="B92" t="s">
        <v>225</v>
      </c>
      <c r="C92" t="s">
        <v>12</v>
      </c>
      <c r="D92" t="s">
        <v>66</v>
      </c>
      <c r="E92" t="s">
        <v>35</v>
      </c>
      <c r="F92" t="s">
        <v>226</v>
      </c>
      <c r="G92" t="s">
        <v>7</v>
      </c>
      <c r="H92" t="s">
        <v>211</v>
      </c>
      <c r="I92" t="s">
        <v>227</v>
      </c>
      <c r="J92" t="s">
        <v>9</v>
      </c>
      <c r="K92" t="s">
        <v>10</v>
      </c>
      <c r="L92" t="s">
        <v>473</v>
      </c>
      <c r="M92">
        <v>4.5</v>
      </c>
      <c r="N92" s="1">
        <v>379</v>
      </c>
    </row>
    <row r="93" spans="1:14" x14ac:dyDescent="0.25">
      <c r="A93" t="s">
        <v>50</v>
      </c>
      <c r="B93" t="s">
        <v>228</v>
      </c>
      <c r="C93" t="s">
        <v>46</v>
      </c>
      <c r="D93" t="s">
        <v>55</v>
      </c>
      <c r="E93" t="s">
        <v>58</v>
      </c>
      <c r="F93" t="s">
        <v>6</v>
      </c>
      <c r="G93" t="s">
        <v>49</v>
      </c>
      <c r="H93" t="s">
        <v>23</v>
      </c>
      <c r="I93" t="s">
        <v>70</v>
      </c>
      <c r="J93" t="s">
        <v>24</v>
      </c>
      <c r="K93" t="s">
        <v>10</v>
      </c>
      <c r="L93" t="s">
        <v>247</v>
      </c>
      <c r="M93">
        <v>4.5</v>
      </c>
      <c r="N93" s="1">
        <v>1649.99</v>
      </c>
    </row>
    <row r="94" spans="1:14" x14ac:dyDescent="0.25">
      <c r="A94" t="s">
        <v>44</v>
      </c>
      <c r="B94" t="s">
        <v>229</v>
      </c>
      <c r="C94" t="s">
        <v>46</v>
      </c>
      <c r="D94" t="s">
        <v>55</v>
      </c>
      <c r="E94" t="s">
        <v>5</v>
      </c>
      <c r="F94" t="s">
        <v>147</v>
      </c>
      <c r="G94" t="s">
        <v>49</v>
      </c>
      <c r="H94" t="s">
        <v>23</v>
      </c>
      <c r="I94" t="s">
        <v>60</v>
      </c>
      <c r="J94" t="s">
        <v>145</v>
      </c>
      <c r="K94" t="s">
        <v>10</v>
      </c>
      <c r="L94" t="s">
        <v>247</v>
      </c>
      <c r="M94">
        <v>4.3</v>
      </c>
      <c r="N94" s="1">
        <v>1589.99</v>
      </c>
    </row>
    <row r="95" spans="1:14" x14ac:dyDescent="0.25">
      <c r="A95" t="s">
        <v>44</v>
      </c>
      <c r="B95" t="s">
        <v>230</v>
      </c>
      <c r="C95" t="s">
        <v>12</v>
      </c>
      <c r="D95" t="s">
        <v>4</v>
      </c>
      <c r="E95" t="s">
        <v>58</v>
      </c>
      <c r="F95" t="s">
        <v>151</v>
      </c>
      <c r="G95" t="s">
        <v>22</v>
      </c>
      <c r="H95" t="s">
        <v>23</v>
      </c>
      <c r="I95" t="s">
        <v>17</v>
      </c>
      <c r="J95" t="s">
        <v>24</v>
      </c>
      <c r="K95" t="s">
        <v>196</v>
      </c>
      <c r="L95" t="s">
        <v>494</v>
      </c>
      <c r="M95">
        <v>4.5999999999999996</v>
      </c>
      <c r="N95" s="1">
        <v>1399.99</v>
      </c>
    </row>
    <row r="96" spans="1:14" x14ac:dyDescent="0.25">
      <c r="A96" t="s">
        <v>104</v>
      </c>
      <c r="B96" t="s">
        <v>231</v>
      </c>
      <c r="C96" t="s">
        <v>126</v>
      </c>
      <c r="D96" t="s">
        <v>13</v>
      </c>
      <c r="E96" t="s">
        <v>47</v>
      </c>
      <c r="F96" t="s">
        <v>232</v>
      </c>
      <c r="G96" t="s">
        <v>49</v>
      </c>
      <c r="H96" t="s">
        <v>23</v>
      </c>
      <c r="I96" t="s">
        <v>169</v>
      </c>
      <c r="J96" t="s">
        <v>9</v>
      </c>
      <c r="K96" t="s">
        <v>10</v>
      </c>
      <c r="L96" t="s">
        <v>494</v>
      </c>
      <c r="M96">
        <v>4.0999999999999996</v>
      </c>
      <c r="N96" s="1">
        <v>1229.99</v>
      </c>
    </row>
    <row r="97" spans="1:14" x14ac:dyDescent="0.25">
      <c r="A97" t="s">
        <v>104</v>
      </c>
      <c r="B97" t="s">
        <v>233</v>
      </c>
      <c r="C97" t="s">
        <v>12</v>
      </c>
      <c r="D97" t="s">
        <v>66</v>
      </c>
      <c r="E97" t="s">
        <v>47</v>
      </c>
      <c r="F97" t="s">
        <v>232</v>
      </c>
      <c r="G97" t="s">
        <v>49</v>
      </c>
      <c r="H97" t="s">
        <v>23</v>
      </c>
      <c r="I97" t="s">
        <v>17</v>
      </c>
      <c r="J97" t="s">
        <v>24</v>
      </c>
      <c r="K97" t="s">
        <v>10</v>
      </c>
      <c r="L97" t="s">
        <v>494</v>
      </c>
      <c r="M97">
        <v>4.2</v>
      </c>
      <c r="N97" s="1">
        <v>1129.99</v>
      </c>
    </row>
    <row r="98" spans="1:14" x14ac:dyDescent="0.25">
      <c r="A98" t="s">
        <v>18</v>
      </c>
      <c r="B98" t="s">
        <v>19</v>
      </c>
      <c r="C98" t="s">
        <v>20</v>
      </c>
      <c r="D98" t="s">
        <v>55</v>
      </c>
      <c r="E98" t="s">
        <v>131</v>
      </c>
      <c r="F98" t="s">
        <v>21</v>
      </c>
      <c r="G98" t="s">
        <v>22</v>
      </c>
      <c r="H98" t="s">
        <v>23</v>
      </c>
      <c r="I98" t="s">
        <v>17</v>
      </c>
      <c r="J98" t="s">
        <v>24</v>
      </c>
      <c r="K98" t="s">
        <v>95</v>
      </c>
      <c r="L98" t="s">
        <v>25</v>
      </c>
      <c r="M98">
        <v>5</v>
      </c>
      <c r="N98" s="1">
        <v>1599</v>
      </c>
    </row>
    <row r="99" spans="1:14" x14ac:dyDescent="0.25">
      <c r="A99" t="s">
        <v>18</v>
      </c>
      <c r="B99" t="s">
        <v>19</v>
      </c>
      <c r="C99" t="s">
        <v>20</v>
      </c>
      <c r="D99" t="s">
        <v>55</v>
      </c>
      <c r="E99" t="s">
        <v>131</v>
      </c>
      <c r="F99" t="s">
        <v>21</v>
      </c>
      <c r="G99" t="s">
        <v>22</v>
      </c>
      <c r="H99" t="s">
        <v>23</v>
      </c>
      <c r="I99" t="s">
        <v>17</v>
      </c>
      <c r="J99" t="s">
        <v>24</v>
      </c>
      <c r="K99" t="s">
        <v>10</v>
      </c>
      <c r="L99" t="s">
        <v>25</v>
      </c>
      <c r="M99">
        <v>5</v>
      </c>
      <c r="N99" s="1">
        <v>1599</v>
      </c>
    </row>
    <row r="100" spans="1:14" x14ac:dyDescent="0.25">
      <c r="A100" t="s">
        <v>44</v>
      </c>
      <c r="B100" t="s">
        <v>234</v>
      </c>
      <c r="C100" t="s">
        <v>3</v>
      </c>
      <c r="D100" t="s">
        <v>4</v>
      </c>
      <c r="E100" t="s">
        <v>29</v>
      </c>
      <c r="F100" t="s">
        <v>56</v>
      </c>
      <c r="G100" t="s">
        <v>7</v>
      </c>
      <c r="H100" t="s">
        <v>23</v>
      </c>
      <c r="I100" t="s">
        <v>17</v>
      </c>
      <c r="J100" t="s">
        <v>9</v>
      </c>
      <c r="K100" t="s">
        <v>171</v>
      </c>
      <c r="L100" t="s">
        <v>261</v>
      </c>
      <c r="M100">
        <v>4.4000000000000004</v>
      </c>
      <c r="N100" s="1">
        <v>479.99</v>
      </c>
    </row>
    <row r="101" spans="1:14" x14ac:dyDescent="0.25">
      <c r="A101" t="s">
        <v>11</v>
      </c>
      <c r="B101" t="s">
        <v>100</v>
      </c>
      <c r="C101" t="s">
        <v>46</v>
      </c>
      <c r="D101" t="s">
        <v>66</v>
      </c>
      <c r="E101" t="s">
        <v>22</v>
      </c>
      <c r="F101" t="s">
        <v>235</v>
      </c>
      <c r="G101" t="s">
        <v>41</v>
      </c>
      <c r="H101" t="s">
        <v>42</v>
      </c>
      <c r="I101" t="s">
        <v>17</v>
      </c>
      <c r="J101" t="s">
        <v>24</v>
      </c>
      <c r="K101" t="s">
        <v>10</v>
      </c>
      <c r="L101" t="s">
        <v>63</v>
      </c>
      <c r="M101">
        <v>4.3</v>
      </c>
      <c r="N101" s="1">
        <v>94.98</v>
      </c>
    </row>
    <row r="102" spans="1:14" x14ac:dyDescent="0.25">
      <c r="A102" t="s">
        <v>134</v>
      </c>
      <c r="B102" t="s">
        <v>236</v>
      </c>
      <c r="C102" t="s">
        <v>136</v>
      </c>
      <c r="D102" t="s">
        <v>55</v>
      </c>
      <c r="E102" t="s">
        <v>131</v>
      </c>
      <c r="F102" t="s">
        <v>6</v>
      </c>
      <c r="G102" t="s">
        <v>22</v>
      </c>
      <c r="H102" t="s">
        <v>23</v>
      </c>
      <c r="I102" t="s">
        <v>17</v>
      </c>
      <c r="J102" t="s">
        <v>24</v>
      </c>
      <c r="K102" t="s">
        <v>237</v>
      </c>
      <c r="L102" t="s">
        <v>464</v>
      </c>
      <c r="M102">
        <v>3.7</v>
      </c>
      <c r="N102" s="1">
        <v>2296.9899999999998</v>
      </c>
    </row>
    <row r="103" spans="1:14" x14ac:dyDescent="0.25">
      <c r="A103" t="s">
        <v>18</v>
      </c>
      <c r="B103" t="s">
        <v>94</v>
      </c>
      <c r="C103" t="s">
        <v>12</v>
      </c>
      <c r="D103" t="s">
        <v>55</v>
      </c>
      <c r="E103" t="s">
        <v>131</v>
      </c>
      <c r="F103" t="s">
        <v>21</v>
      </c>
      <c r="G103" t="s">
        <v>22</v>
      </c>
      <c r="H103" t="s">
        <v>23</v>
      </c>
      <c r="I103" t="s">
        <v>17</v>
      </c>
      <c r="J103" t="s">
        <v>24</v>
      </c>
      <c r="K103" t="s">
        <v>95</v>
      </c>
      <c r="L103" t="s">
        <v>25</v>
      </c>
      <c r="M103">
        <v>1</v>
      </c>
      <c r="N103" s="1">
        <v>1699</v>
      </c>
    </row>
    <row r="104" spans="1:14" x14ac:dyDescent="0.25">
      <c r="A104" t="s">
        <v>44</v>
      </c>
      <c r="B104" t="s">
        <v>238</v>
      </c>
      <c r="C104" t="s">
        <v>46</v>
      </c>
      <c r="D104" t="s">
        <v>55</v>
      </c>
      <c r="E104" t="s">
        <v>58</v>
      </c>
      <c r="F104" t="s">
        <v>91</v>
      </c>
      <c r="G104" t="s">
        <v>22</v>
      </c>
      <c r="H104" t="s">
        <v>23</v>
      </c>
      <c r="I104" t="s">
        <v>239</v>
      </c>
      <c r="J104" t="s">
        <v>240</v>
      </c>
      <c r="K104" t="s">
        <v>10</v>
      </c>
      <c r="L104" t="s">
        <v>247</v>
      </c>
      <c r="M104">
        <v>3.5</v>
      </c>
      <c r="N104" s="1">
        <v>1699.99</v>
      </c>
    </row>
    <row r="105" spans="1:14" x14ac:dyDescent="0.25">
      <c r="A105" t="s">
        <v>44</v>
      </c>
      <c r="B105" t="s">
        <v>241</v>
      </c>
      <c r="C105" t="s">
        <v>46</v>
      </c>
      <c r="D105" t="s">
        <v>4</v>
      </c>
      <c r="E105" t="s">
        <v>58</v>
      </c>
      <c r="F105" t="s">
        <v>91</v>
      </c>
      <c r="G105" t="s">
        <v>49</v>
      </c>
      <c r="H105" t="s">
        <v>23</v>
      </c>
      <c r="I105" t="s">
        <v>17</v>
      </c>
      <c r="J105" t="s">
        <v>24</v>
      </c>
      <c r="K105" t="s">
        <v>196</v>
      </c>
      <c r="L105" t="s">
        <v>247</v>
      </c>
      <c r="M105">
        <v>4</v>
      </c>
      <c r="N105" s="1">
        <v>1484.99</v>
      </c>
    </row>
    <row r="106" spans="1:14" x14ac:dyDescent="0.25">
      <c r="A106" t="s">
        <v>104</v>
      </c>
      <c r="B106" t="s">
        <v>242</v>
      </c>
      <c r="C106" t="s">
        <v>3</v>
      </c>
      <c r="D106" t="s">
        <v>55</v>
      </c>
      <c r="E106" t="s">
        <v>47</v>
      </c>
      <c r="F106" t="s">
        <v>56</v>
      </c>
      <c r="G106" t="s">
        <v>49</v>
      </c>
      <c r="H106" t="s">
        <v>16</v>
      </c>
      <c r="I106" t="s">
        <v>243</v>
      </c>
      <c r="J106" t="s">
        <v>244</v>
      </c>
      <c r="K106" t="s">
        <v>10</v>
      </c>
      <c r="L106" t="s">
        <v>494</v>
      </c>
      <c r="M106">
        <v>4.8</v>
      </c>
      <c r="N106" s="1">
        <v>1666.4</v>
      </c>
    </row>
    <row r="107" spans="1:14" x14ac:dyDescent="0.25">
      <c r="A107" t="s">
        <v>44</v>
      </c>
      <c r="B107" t="s">
        <v>245</v>
      </c>
      <c r="C107" t="s">
        <v>68</v>
      </c>
      <c r="D107" t="s">
        <v>66</v>
      </c>
      <c r="E107" t="s">
        <v>131</v>
      </c>
      <c r="F107" t="s">
        <v>56</v>
      </c>
      <c r="G107" t="s">
        <v>49</v>
      </c>
      <c r="H107" t="s">
        <v>23</v>
      </c>
      <c r="I107" t="s">
        <v>17</v>
      </c>
      <c r="J107" t="s">
        <v>24</v>
      </c>
      <c r="K107" t="s">
        <v>246</v>
      </c>
      <c r="L107" t="s">
        <v>247</v>
      </c>
      <c r="M107">
        <v>3.5</v>
      </c>
      <c r="N107" s="1">
        <v>873</v>
      </c>
    </row>
    <row r="108" spans="1:14" x14ac:dyDescent="0.25">
      <c r="A108" t="s">
        <v>11</v>
      </c>
      <c r="B108" t="s">
        <v>248</v>
      </c>
      <c r="C108" t="s">
        <v>12</v>
      </c>
      <c r="D108" t="s">
        <v>13</v>
      </c>
      <c r="E108" t="s">
        <v>29</v>
      </c>
      <c r="F108" t="s">
        <v>56</v>
      </c>
      <c r="G108" t="s">
        <v>249</v>
      </c>
      <c r="H108" t="s">
        <v>37</v>
      </c>
      <c r="I108" t="s">
        <v>250</v>
      </c>
      <c r="J108" t="s">
        <v>9</v>
      </c>
      <c r="K108" t="s">
        <v>196</v>
      </c>
      <c r="L108" t="s">
        <v>261</v>
      </c>
      <c r="M108">
        <v>4.4000000000000004</v>
      </c>
      <c r="N108" s="1">
        <v>503.58</v>
      </c>
    </row>
    <row r="109" spans="1:14" x14ac:dyDescent="0.25">
      <c r="A109" t="s">
        <v>2</v>
      </c>
      <c r="B109" t="s">
        <v>65</v>
      </c>
      <c r="C109" t="s">
        <v>12</v>
      </c>
      <c r="D109" t="s">
        <v>66</v>
      </c>
      <c r="E109" t="s">
        <v>5</v>
      </c>
      <c r="F109" t="s">
        <v>14</v>
      </c>
      <c r="G109" t="s">
        <v>62</v>
      </c>
      <c r="H109" t="s">
        <v>8</v>
      </c>
      <c r="I109" t="s">
        <v>17</v>
      </c>
      <c r="J109" t="s">
        <v>9</v>
      </c>
      <c r="K109" t="s">
        <v>10</v>
      </c>
      <c r="L109" t="s">
        <v>383</v>
      </c>
      <c r="M109">
        <v>4.3</v>
      </c>
      <c r="N109" s="1">
        <v>639.99</v>
      </c>
    </row>
    <row r="110" spans="1:14" x14ac:dyDescent="0.25">
      <c r="A110" t="s">
        <v>141</v>
      </c>
      <c r="B110" t="s">
        <v>251</v>
      </c>
      <c r="C110" t="s">
        <v>252</v>
      </c>
      <c r="D110" t="s">
        <v>293</v>
      </c>
      <c r="E110" t="s">
        <v>29</v>
      </c>
      <c r="F110" t="s">
        <v>14</v>
      </c>
      <c r="G110" t="s">
        <v>7</v>
      </c>
      <c r="H110" t="s">
        <v>23</v>
      </c>
      <c r="I110" t="s">
        <v>180</v>
      </c>
      <c r="J110" t="s">
        <v>9</v>
      </c>
      <c r="K110" t="s">
        <v>196</v>
      </c>
      <c r="L110" t="s">
        <v>261</v>
      </c>
      <c r="M110">
        <v>4.4000000000000004</v>
      </c>
      <c r="N110" s="1">
        <v>529</v>
      </c>
    </row>
    <row r="111" spans="1:14" x14ac:dyDescent="0.25">
      <c r="A111" t="s">
        <v>80</v>
      </c>
      <c r="B111" t="s">
        <v>253</v>
      </c>
      <c r="C111" t="s">
        <v>3</v>
      </c>
      <c r="D111" t="s">
        <v>4</v>
      </c>
      <c r="E111" t="s">
        <v>47</v>
      </c>
      <c r="F111" t="s">
        <v>6</v>
      </c>
      <c r="G111" t="s">
        <v>49</v>
      </c>
      <c r="H111" t="s">
        <v>8</v>
      </c>
      <c r="I111" t="s">
        <v>254</v>
      </c>
      <c r="J111" t="s">
        <v>9</v>
      </c>
      <c r="K111" t="s">
        <v>196</v>
      </c>
      <c r="L111" t="s">
        <v>383</v>
      </c>
      <c r="M111">
        <v>3.7</v>
      </c>
      <c r="N111" s="1">
        <v>535.99</v>
      </c>
    </row>
    <row r="112" spans="1:14" x14ac:dyDescent="0.25">
      <c r="A112" t="s">
        <v>80</v>
      </c>
      <c r="B112" t="s">
        <v>255</v>
      </c>
      <c r="C112" t="s">
        <v>3</v>
      </c>
      <c r="D112" t="s">
        <v>66</v>
      </c>
      <c r="E112" t="s">
        <v>35</v>
      </c>
      <c r="F112" t="s">
        <v>61</v>
      </c>
      <c r="G112" t="s">
        <v>41</v>
      </c>
      <c r="H112" t="s">
        <v>37</v>
      </c>
      <c r="I112" t="s">
        <v>17</v>
      </c>
      <c r="J112" t="s">
        <v>9</v>
      </c>
      <c r="K112" t="s">
        <v>256</v>
      </c>
      <c r="L112" t="s">
        <v>63</v>
      </c>
      <c r="M112">
        <v>4</v>
      </c>
      <c r="N112" s="1">
        <v>191.87</v>
      </c>
    </row>
    <row r="113" spans="1:14" x14ac:dyDescent="0.25">
      <c r="A113" t="s">
        <v>18</v>
      </c>
      <c r="B113" t="s">
        <v>257</v>
      </c>
      <c r="C113" t="s">
        <v>12</v>
      </c>
      <c r="D113" t="s">
        <v>55</v>
      </c>
      <c r="E113" t="s">
        <v>29</v>
      </c>
      <c r="F113" t="s">
        <v>30</v>
      </c>
      <c r="G113" t="s">
        <v>7</v>
      </c>
      <c r="H113" t="s">
        <v>258</v>
      </c>
      <c r="I113" t="s">
        <v>60</v>
      </c>
      <c r="J113" t="s">
        <v>24</v>
      </c>
      <c r="K113" t="s">
        <v>196</v>
      </c>
      <c r="L113" t="s">
        <v>383</v>
      </c>
      <c r="M113">
        <v>4.5999999999999996</v>
      </c>
      <c r="N113" s="1">
        <v>600.51</v>
      </c>
    </row>
    <row r="114" spans="1:14" x14ac:dyDescent="0.25">
      <c r="A114" t="s">
        <v>26</v>
      </c>
      <c r="B114" t="s">
        <v>38</v>
      </c>
      <c r="C114" t="s">
        <v>46</v>
      </c>
      <c r="D114" t="s">
        <v>66</v>
      </c>
      <c r="E114" t="s">
        <v>58</v>
      </c>
      <c r="F114" t="s">
        <v>259</v>
      </c>
      <c r="G114" t="s">
        <v>22</v>
      </c>
      <c r="H114" t="s">
        <v>31</v>
      </c>
      <c r="I114" t="s">
        <v>17</v>
      </c>
      <c r="J114" t="s">
        <v>24</v>
      </c>
      <c r="K114" t="s">
        <v>196</v>
      </c>
      <c r="L114" t="s">
        <v>464</v>
      </c>
      <c r="M114">
        <v>3</v>
      </c>
      <c r="N114" s="1">
        <v>3059</v>
      </c>
    </row>
    <row r="115" spans="1:14" x14ac:dyDescent="0.25">
      <c r="A115" t="s">
        <v>604</v>
      </c>
      <c r="B115" t="s">
        <v>260</v>
      </c>
      <c r="C115" t="s">
        <v>46</v>
      </c>
      <c r="D115" t="s">
        <v>66</v>
      </c>
      <c r="E115" t="s">
        <v>131</v>
      </c>
      <c r="F115" t="s">
        <v>6</v>
      </c>
      <c r="G115" t="s">
        <v>22</v>
      </c>
      <c r="H115" t="s">
        <v>16</v>
      </c>
      <c r="I115" t="s">
        <v>17</v>
      </c>
      <c r="J115" t="s">
        <v>9</v>
      </c>
      <c r="K115" t="s">
        <v>196</v>
      </c>
      <c r="L115" t="s">
        <v>261</v>
      </c>
      <c r="M115">
        <v>4</v>
      </c>
      <c r="N115" s="1">
        <v>1939.99</v>
      </c>
    </row>
    <row r="116" spans="1:14" x14ac:dyDescent="0.25">
      <c r="A116" t="s">
        <v>44</v>
      </c>
      <c r="B116" t="s">
        <v>262</v>
      </c>
      <c r="C116" t="s">
        <v>12</v>
      </c>
      <c r="D116" t="s">
        <v>13</v>
      </c>
      <c r="E116" t="s">
        <v>15</v>
      </c>
      <c r="F116" t="s">
        <v>263</v>
      </c>
      <c r="G116" t="s">
        <v>7</v>
      </c>
      <c r="H116" t="s">
        <v>42</v>
      </c>
      <c r="I116" t="s">
        <v>17</v>
      </c>
      <c r="J116" t="s">
        <v>9</v>
      </c>
      <c r="K116" t="s">
        <v>196</v>
      </c>
      <c r="L116" t="s">
        <v>264</v>
      </c>
      <c r="M116">
        <v>4.0999999999999996</v>
      </c>
      <c r="N116" s="1">
        <v>247.05</v>
      </c>
    </row>
    <row r="117" spans="1:14" x14ac:dyDescent="0.25">
      <c r="A117" t="s">
        <v>18</v>
      </c>
      <c r="B117" t="s">
        <v>94</v>
      </c>
      <c r="C117" t="s">
        <v>12</v>
      </c>
      <c r="D117" t="s">
        <v>55</v>
      </c>
      <c r="E117" t="s">
        <v>131</v>
      </c>
      <c r="F117" t="s">
        <v>21</v>
      </c>
      <c r="G117" t="s">
        <v>22</v>
      </c>
      <c r="H117" t="s">
        <v>23</v>
      </c>
      <c r="I117" t="s">
        <v>17</v>
      </c>
      <c r="J117" t="s">
        <v>24</v>
      </c>
      <c r="K117" t="s">
        <v>95</v>
      </c>
      <c r="L117" t="s">
        <v>25</v>
      </c>
      <c r="M117">
        <v>1</v>
      </c>
      <c r="N117" s="1">
        <v>1699</v>
      </c>
    </row>
    <row r="118" spans="1:14" x14ac:dyDescent="0.25">
      <c r="A118" t="s">
        <v>96</v>
      </c>
      <c r="B118" t="s">
        <v>97</v>
      </c>
      <c r="C118" t="s">
        <v>46</v>
      </c>
      <c r="D118" t="s">
        <v>13</v>
      </c>
      <c r="E118" t="s">
        <v>5</v>
      </c>
      <c r="F118" t="s">
        <v>14</v>
      </c>
      <c r="G118" t="s">
        <v>22</v>
      </c>
      <c r="H118" t="s">
        <v>8</v>
      </c>
      <c r="I118" t="s">
        <v>17</v>
      </c>
      <c r="J118" t="s">
        <v>9</v>
      </c>
      <c r="K118" t="s">
        <v>10</v>
      </c>
      <c r="L118" t="s">
        <v>383</v>
      </c>
      <c r="M118">
        <v>4.3</v>
      </c>
      <c r="N118" s="1">
        <v>899.99</v>
      </c>
    </row>
    <row r="119" spans="1:14" x14ac:dyDescent="0.25">
      <c r="A119" t="s">
        <v>18</v>
      </c>
      <c r="B119" t="s">
        <v>19</v>
      </c>
      <c r="C119" t="s">
        <v>20</v>
      </c>
      <c r="D119" t="s">
        <v>55</v>
      </c>
      <c r="E119" t="s">
        <v>131</v>
      </c>
      <c r="F119" t="s">
        <v>21</v>
      </c>
      <c r="G119" t="s">
        <v>22</v>
      </c>
      <c r="H119" t="s">
        <v>23</v>
      </c>
      <c r="I119" t="s">
        <v>17</v>
      </c>
      <c r="J119" t="s">
        <v>24</v>
      </c>
      <c r="K119" t="s">
        <v>196</v>
      </c>
      <c r="L119" t="s">
        <v>25</v>
      </c>
      <c r="M119">
        <v>5</v>
      </c>
      <c r="N119" s="1">
        <v>1599</v>
      </c>
    </row>
    <row r="120" spans="1:14" x14ac:dyDescent="0.25">
      <c r="A120" t="s">
        <v>50</v>
      </c>
      <c r="B120" t="s">
        <v>265</v>
      </c>
      <c r="C120" t="s">
        <v>28</v>
      </c>
      <c r="D120" t="s">
        <v>13</v>
      </c>
      <c r="E120" t="s">
        <v>15</v>
      </c>
      <c r="F120" t="s">
        <v>266</v>
      </c>
      <c r="G120" t="s">
        <v>7</v>
      </c>
      <c r="H120" t="s">
        <v>42</v>
      </c>
      <c r="I120" t="s">
        <v>267</v>
      </c>
      <c r="J120" t="s">
        <v>9</v>
      </c>
      <c r="K120" t="s">
        <v>196</v>
      </c>
      <c r="L120" t="s">
        <v>546</v>
      </c>
      <c r="M120">
        <v>4.4000000000000004</v>
      </c>
      <c r="N120" s="1">
        <v>424.46</v>
      </c>
    </row>
    <row r="121" spans="1:14" x14ac:dyDescent="0.25">
      <c r="A121" t="s">
        <v>222</v>
      </c>
      <c r="B121" t="s">
        <v>268</v>
      </c>
      <c r="C121" t="s">
        <v>46</v>
      </c>
      <c r="D121" t="s">
        <v>13</v>
      </c>
      <c r="E121" t="s">
        <v>58</v>
      </c>
      <c r="F121" t="s">
        <v>21</v>
      </c>
      <c r="G121" t="s">
        <v>22</v>
      </c>
      <c r="H121" t="s">
        <v>8</v>
      </c>
      <c r="I121" t="s">
        <v>17</v>
      </c>
      <c r="J121" t="s">
        <v>24</v>
      </c>
      <c r="K121" t="s">
        <v>196</v>
      </c>
      <c r="L121" t="s">
        <v>93</v>
      </c>
      <c r="M121">
        <v>3.8</v>
      </c>
      <c r="N121" s="1">
        <v>3611.89</v>
      </c>
    </row>
    <row r="122" spans="1:14" x14ac:dyDescent="0.25">
      <c r="A122" t="s">
        <v>11</v>
      </c>
      <c r="B122" t="s">
        <v>269</v>
      </c>
      <c r="C122" t="s">
        <v>112</v>
      </c>
      <c r="D122" t="s">
        <v>55</v>
      </c>
      <c r="E122" t="s">
        <v>58</v>
      </c>
      <c r="F122" t="s">
        <v>84</v>
      </c>
      <c r="G122" t="s">
        <v>22</v>
      </c>
      <c r="H122" t="s">
        <v>8</v>
      </c>
      <c r="I122" t="s">
        <v>17</v>
      </c>
      <c r="J122" t="s">
        <v>9</v>
      </c>
      <c r="K122" t="s">
        <v>198</v>
      </c>
      <c r="L122" t="s">
        <v>383</v>
      </c>
      <c r="M122">
        <v>4.3</v>
      </c>
      <c r="N122" s="1">
        <v>685</v>
      </c>
    </row>
    <row r="123" spans="1:14" x14ac:dyDescent="0.25">
      <c r="A123" t="s">
        <v>134</v>
      </c>
      <c r="B123" t="s">
        <v>270</v>
      </c>
      <c r="C123" t="s">
        <v>46</v>
      </c>
      <c r="D123" t="s">
        <v>271</v>
      </c>
      <c r="E123" t="s">
        <v>47</v>
      </c>
      <c r="F123" t="s">
        <v>56</v>
      </c>
      <c r="G123" t="s">
        <v>49</v>
      </c>
      <c r="H123" t="s">
        <v>23</v>
      </c>
      <c r="I123" t="s">
        <v>137</v>
      </c>
      <c r="J123" t="s">
        <v>138</v>
      </c>
      <c r="K123" t="s">
        <v>196</v>
      </c>
      <c r="L123" t="s">
        <v>494</v>
      </c>
      <c r="M123">
        <v>4.2</v>
      </c>
      <c r="N123" s="1">
        <v>1284.93</v>
      </c>
    </row>
    <row r="124" spans="1:14" x14ac:dyDescent="0.25">
      <c r="A124" t="s">
        <v>11</v>
      </c>
      <c r="B124" t="s">
        <v>272</v>
      </c>
      <c r="C124" t="s">
        <v>3</v>
      </c>
      <c r="D124" t="s">
        <v>13</v>
      </c>
      <c r="E124" t="s">
        <v>29</v>
      </c>
      <c r="F124" t="s">
        <v>56</v>
      </c>
      <c r="G124" t="s">
        <v>7</v>
      </c>
      <c r="H124" t="s">
        <v>211</v>
      </c>
      <c r="I124" t="s">
        <v>17</v>
      </c>
      <c r="J124" t="s">
        <v>9</v>
      </c>
      <c r="K124" t="s">
        <v>196</v>
      </c>
      <c r="L124" t="s">
        <v>261</v>
      </c>
      <c r="M124">
        <v>4.5</v>
      </c>
      <c r="N124" s="1">
        <v>570</v>
      </c>
    </row>
    <row r="125" spans="1:14" x14ac:dyDescent="0.25">
      <c r="A125" t="s">
        <v>11</v>
      </c>
      <c r="B125" t="s">
        <v>273</v>
      </c>
      <c r="C125" t="s">
        <v>68</v>
      </c>
      <c r="D125" t="s">
        <v>13</v>
      </c>
      <c r="E125" t="s">
        <v>29</v>
      </c>
      <c r="F125" t="s">
        <v>274</v>
      </c>
      <c r="G125" t="s">
        <v>7</v>
      </c>
      <c r="H125" t="s">
        <v>23</v>
      </c>
      <c r="I125" t="s">
        <v>275</v>
      </c>
      <c r="J125" t="s">
        <v>9</v>
      </c>
      <c r="K125" t="s">
        <v>196</v>
      </c>
      <c r="L125" t="s">
        <v>261</v>
      </c>
      <c r="M125">
        <v>4.5</v>
      </c>
      <c r="N125" s="1">
        <v>576.99</v>
      </c>
    </row>
    <row r="126" spans="1:14" x14ac:dyDescent="0.25">
      <c r="A126" t="s">
        <v>80</v>
      </c>
      <c r="B126" t="s">
        <v>276</v>
      </c>
      <c r="C126" t="s">
        <v>3</v>
      </c>
      <c r="D126" t="s">
        <v>13</v>
      </c>
      <c r="E126" t="s">
        <v>58</v>
      </c>
      <c r="F126" t="s">
        <v>232</v>
      </c>
      <c r="G126" t="s">
        <v>22</v>
      </c>
      <c r="H126" t="s">
        <v>16</v>
      </c>
      <c r="I126" t="s">
        <v>17</v>
      </c>
      <c r="J126" t="s">
        <v>9</v>
      </c>
      <c r="K126" t="s">
        <v>171</v>
      </c>
      <c r="L126" t="s">
        <v>247</v>
      </c>
      <c r="M126">
        <v>5</v>
      </c>
      <c r="N126" s="1">
        <v>1949.99</v>
      </c>
    </row>
    <row r="127" spans="1:14" x14ac:dyDescent="0.25">
      <c r="A127" t="s">
        <v>134</v>
      </c>
      <c r="B127" t="s">
        <v>277</v>
      </c>
      <c r="C127" t="s">
        <v>46</v>
      </c>
      <c r="D127" t="s">
        <v>13</v>
      </c>
      <c r="E127" t="s">
        <v>58</v>
      </c>
      <c r="F127" t="s">
        <v>6</v>
      </c>
      <c r="G127" t="s">
        <v>22</v>
      </c>
      <c r="H127" t="s">
        <v>23</v>
      </c>
      <c r="I127" t="s">
        <v>17</v>
      </c>
      <c r="J127" t="s">
        <v>9</v>
      </c>
      <c r="K127" t="s">
        <v>196</v>
      </c>
      <c r="L127" t="s">
        <v>278</v>
      </c>
      <c r="M127">
        <v>4.3</v>
      </c>
      <c r="N127" s="1">
        <v>1757.57</v>
      </c>
    </row>
    <row r="128" spans="1:14" x14ac:dyDescent="0.25">
      <c r="A128" t="s">
        <v>11</v>
      </c>
      <c r="B128" t="s">
        <v>279</v>
      </c>
      <c r="C128" t="s">
        <v>68</v>
      </c>
      <c r="D128" t="s">
        <v>13</v>
      </c>
      <c r="E128" t="s">
        <v>58</v>
      </c>
      <c r="F128" t="s">
        <v>82</v>
      </c>
      <c r="G128" t="s">
        <v>49</v>
      </c>
      <c r="H128" t="s">
        <v>8</v>
      </c>
      <c r="I128" t="s">
        <v>73</v>
      </c>
      <c r="J128" t="s">
        <v>9</v>
      </c>
      <c r="K128" t="s">
        <v>74</v>
      </c>
      <c r="L128" t="s">
        <v>473</v>
      </c>
      <c r="M128">
        <v>4.2</v>
      </c>
      <c r="N128" s="1">
        <v>557</v>
      </c>
    </row>
    <row r="129" spans="1:14" x14ac:dyDescent="0.25">
      <c r="A129" t="s">
        <v>2</v>
      </c>
      <c r="B129" t="s">
        <v>65</v>
      </c>
      <c r="C129" t="s">
        <v>12</v>
      </c>
      <c r="D129" t="s">
        <v>66</v>
      </c>
      <c r="E129" t="s">
        <v>5</v>
      </c>
      <c r="F129" t="s">
        <v>14</v>
      </c>
      <c r="G129" t="s">
        <v>62</v>
      </c>
      <c r="H129" t="s">
        <v>8</v>
      </c>
      <c r="I129" t="s">
        <v>17</v>
      </c>
      <c r="J129" t="s">
        <v>9</v>
      </c>
      <c r="K129" t="s">
        <v>10</v>
      </c>
      <c r="L129" t="s">
        <v>261</v>
      </c>
      <c r="M129">
        <v>4.3</v>
      </c>
      <c r="N129" s="1">
        <v>639.99</v>
      </c>
    </row>
    <row r="130" spans="1:14" x14ac:dyDescent="0.25">
      <c r="A130" t="s">
        <v>18</v>
      </c>
      <c r="B130" t="s">
        <v>280</v>
      </c>
      <c r="C130" t="s">
        <v>68</v>
      </c>
      <c r="D130" t="s">
        <v>66</v>
      </c>
      <c r="E130" t="s">
        <v>58</v>
      </c>
      <c r="F130" t="s">
        <v>91</v>
      </c>
      <c r="G130" t="s">
        <v>22</v>
      </c>
      <c r="H130" t="s">
        <v>16</v>
      </c>
      <c r="I130" t="s">
        <v>17</v>
      </c>
      <c r="J130" t="s">
        <v>24</v>
      </c>
      <c r="K130" t="s">
        <v>92</v>
      </c>
      <c r="L130" t="s">
        <v>247</v>
      </c>
      <c r="M130">
        <v>4.3</v>
      </c>
      <c r="N130" s="1">
        <v>1999.99</v>
      </c>
    </row>
    <row r="131" spans="1:14" x14ac:dyDescent="0.25">
      <c r="A131" t="s">
        <v>18</v>
      </c>
      <c r="B131" t="s">
        <v>281</v>
      </c>
      <c r="C131" t="s">
        <v>68</v>
      </c>
      <c r="D131" t="s">
        <v>66</v>
      </c>
      <c r="E131" t="s">
        <v>131</v>
      </c>
      <c r="F131" t="s">
        <v>48</v>
      </c>
      <c r="G131" t="s">
        <v>22</v>
      </c>
      <c r="H131" t="s">
        <v>23</v>
      </c>
      <c r="I131" t="s">
        <v>17</v>
      </c>
      <c r="J131" t="s">
        <v>24</v>
      </c>
      <c r="K131" t="s">
        <v>196</v>
      </c>
      <c r="L131" t="s">
        <v>264</v>
      </c>
      <c r="M131">
        <v>4.3</v>
      </c>
      <c r="N131" s="1">
        <v>1399</v>
      </c>
    </row>
    <row r="132" spans="1:14" x14ac:dyDescent="0.25">
      <c r="A132" t="s">
        <v>80</v>
      </c>
      <c r="B132" t="s">
        <v>282</v>
      </c>
      <c r="C132" t="s">
        <v>3</v>
      </c>
      <c r="D132" t="s">
        <v>55</v>
      </c>
      <c r="E132" t="s">
        <v>29</v>
      </c>
      <c r="F132" t="s">
        <v>56</v>
      </c>
      <c r="G132" t="s">
        <v>49</v>
      </c>
      <c r="H132" t="s">
        <v>161</v>
      </c>
      <c r="I132" t="s">
        <v>180</v>
      </c>
      <c r="J132" t="s">
        <v>9</v>
      </c>
      <c r="K132" t="s">
        <v>196</v>
      </c>
      <c r="L132" t="s">
        <v>25</v>
      </c>
      <c r="M132">
        <v>4.0999999999999996</v>
      </c>
      <c r="N132" s="1">
        <v>219</v>
      </c>
    </row>
    <row r="133" spans="1:14" x14ac:dyDescent="0.25">
      <c r="A133" t="s">
        <v>44</v>
      </c>
      <c r="B133" t="s">
        <v>216</v>
      </c>
      <c r="C133" t="s">
        <v>46</v>
      </c>
      <c r="D133" t="s">
        <v>55</v>
      </c>
      <c r="E133" t="s">
        <v>22</v>
      </c>
      <c r="F133" t="s">
        <v>91</v>
      </c>
      <c r="G133" t="s">
        <v>22</v>
      </c>
      <c r="H133" t="s">
        <v>23</v>
      </c>
      <c r="I133" t="s">
        <v>17</v>
      </c>
      <c r="J133" t="s">
        <v>24</v>
      </c>
      <c r="K133" t="s">
        <v>196</v>
      </c>
      <c r="L133" t="s">
        <v>247</v>
      </c>
      <c r="M133">
        <v>2.5</v>
      </c>
      <c r="N133" s="1">
        <v>2199</v>
      </c>
    </row>
    <row r="134" spans="1:14" x14ac:dyDescent="0.25">
      <c r="A134" t="s">
        <v>44</v>
      </c>
      <c r="B134" t="s">
        <v>201</v>
      </c>
      <c r="C134" t="s">
        <v>202</v>
      </c>
      <c r="D134" t="s">
        <v>55</v>
      </c>
      <c r="E134" t="s">
        <v>58</v>
      </c>
      <c r="F134" t="s">
        <v>21</v>
      </c>
      <c r="G134" t="s">
        <v>22</v>
      </c>
      <c r="H134" t="s">
        <v>23</v>
      </c>
      <c r="I134" t="s">
        <v>17</v>
      </c>
      <c r="J134" t="s">
        <v>24</v>
      </c>
      <c r="K134" t="s">
        <v>148</v>
      </c>
      <c r="L134" t="s">
        <v>464</v>
      </c>
      <c r="M134">
        <v>4.0999999999999996</v>
      </c>
      <c r="N134" s="1">
        <v>2299.9899999999998</v>
      </c>
    </row>
    <row r="135" spans="1:14" x14ac:dyDescent="0.25">
      <c r="A135" t="s">
        <v>44</v>
      </c>
      <c r="B135" t="s">
        <v>283</v>
      </c>
      <c r="C135" t="s">
        <v>46</v>
      </c>
      <c r="D135" t="s">
        <v>55</v>
      </c>
      <c r="E135" t="s">
        <v>47</v>
      </c>
      <c r="F135" t="s">
        <v>84</v>
      </c>
      <c r="G135" t="s">
        <v>7</v>
      </c>
      <c r="H135" t="s">
        <v>23</v>
      </c>
      <c r="I135" t="s">
        <v>284</v>
      </c>
      <c r="J135" t="s">
        <v>9</v>
      </c>
      <c r="K135" t="s">
        <v>196</v>
      </c>
      <c r="L135" t="s">
        <v>546</v>
      </c>
      <c r="M135">
        <v>4.5999999999999996</v>
      </c>
      <c r="N135" s="1">
        <v>561</v>
      </c>
    </row>
    <row r="136" spans="1:14" x14ac:dyDescent="0.25">
      <c r="A136" t="s">
        <v>80</v>
      </c>
      <c r="B136" t="s">
        <v>253</v>
      </c>
      <c r="C136" t="s">
        <v>3</v>
      </c>
      <c r="D136" t="s">
        <v>66</v>
      </c>
      <c r="E136" t="s">
        <v>29</v>
      </c>
      <c r="F136" t="s">
        <v>61</v>
      </c>
      <c r="G136" t="s">
        <v>41</v>
      </c>
      <c r="H136" t="s">
        <v>8</v>
      </c>
      <c r="I136" t="s">
        <v>17</v>
      </c>
      <c r="J136" t="s">
        <v>9</v>
      </c>
      <c r="K136" t="s">
        <v>10</v>
      </c>
      <c r="L136" t="s">
        <v>25</v>
      </c>
      <c r="M136">
        <v>4.2</v>
      </c>
      <c r="N136" s="1">
        <v>181.99</v>
      </c>
    </row>
    <row r="137" spans="1:14" x14ac:dyDescent="0.25">
      <c r="A137" t="s">
        <v>18</v>
      </c>
      <c r="B137" t="s">
        <v>285</v>
      </c>
      <c r="C137" t="s">
        <v>46</v>
      </c>
      <c r="D137" t="s">
        <v>66</v>
      </c>
      <c r="E137" t="s">
        <v>58</v>
      </c>
      <c r="F137" t="s">
        <v>91</v>
      </c>
      <c r="G137" t="s">
        <v>49</v>
      </c>
      <c r="H137" t="s">
        <v>23</v>
      </c>
      <c r="I137" t="s">
        <v>17</v>
      </c>
      <c r="J137" t="s">
        <v>24</v>
      </c>
      <c r="K137" t="s">
        <v>152</v>
      </c>
      <c r="L137" t="s">
        <v>93</v>
      </c>
      <c r="M137">
        <v>5</v>
      </c>
      <c r="N137" s="1">
        <v>2091.0500000000002</v>
      </c>
    </row>
    <row r="138" spans="1:14" x14ac:dyDescent="0.25">
      <c r="A138" t="s">
        <v>44</v>
      </c>
      <c r="B138" t="s">
        <v>286</v>
      </c>
      <c r="C138" t="s">
        <v>46</v>
      </c>
      <c r="D138" t="s">
        <v>55</v>
      </c>
      <c r="E138" t="s">
        <v>131</v>
      </c>
      <c r="F138" t="s">
        <v>91</v>
      </c>
      <c r="G138" t="s">
        <v>22</v>
      </c>
      <c r="H138" t="s">
        <v>16</v>
      </c>
      <c r="I138" t="s">
        <v>287</v>
      </c>
      <c r="J138" t="s">
        <v>145</v>
      </c>
      <c r="K138" t="s">
        <v>196</v>
      </c>
      <c r="L138" t="s">
        <v>93</v>
      </c>
      <c r="M138">
        <v>4.2</v>
      </c>
      <c r="N138" s="1">
        <v>2499</v>
      </c>
    </row>
    <row r="139" spans="1:14" x14ac:dyDescent="0.25">
      <c r="A139" t="s">
        <v>18</v>
      </c>
      <c r="B139" t="s">
        <v>94</v>
      </c>
      <c r="C139" t="s">
        <v>12</v>
      </c>
      <c r="D139" t="s">
        <v>55</v>
      </c>
      <c r="E139" t="s">
        <v>131</v>
      </c>
      <c r="F139" t="s">
        <v>21</v>
      </c>
      <c r="G139" t="s">
        <v>22</v>
      </c>
      <c r="H139" t="s">
        <v>23</v>
      </c>
      <c r="I139" t="s">
        <v>17</v>
      </c>
      <c r="J139" t="s">
        <v>24</v>
      </c>
      <c r="K139" t="s">
        <v>95</v>
      </c>
      <c r="L139" t="s">
        <v>25</v>
      </c>
      <c r="M139">
        <v>1</v>
      </c>
      <c r="N139" s="1">
        <v>1699</v>
      </c>
    </row>
    <row r="140" spans="1:14" x14ac:dyDescent="0.25">
      <c r="A140" t="s">
        <v>96</v>
      </c>
      <c r="B140" t="s">
        <v>97</v>
      </c>
      <c r="C140" t="s">
        <v>46</v>
      </c>
      <c r="D140" t="s">
        <v>13</v>
      </c>
      <c r="E140" t="s">
        <v>5</v>
      </c>
      <c r="F140" t="s">
        <v>14</v>
      </c>
      <c r="G140" t="s">
        <v>22</v>
      </c>
      <c r="H140" t="s">
        <v>8</v>
      </c>
      <c r="I140" t="s">
        <v>17</v>
      </c>
      <c r="J140" t="s">
        <v>9</v>
      </c>
      <c r="K140" t="s">
        <v>10</v>
      </c>
      <c r="L140" t="s">
        <v>383</v>
      </c>
      <c r="M140">
        <v>4.3</v>
      </c>
      <c r="N140" s="1">
        <v>899.99</v>
      </c>
    </row>
    <row r="141" spans="1:14" x14ac:dyDescent="0.25">
      <c r="A141" t="s">
        <v>18</v>
      </c>
      <c r="B141" t="s">
        <v>19</v>
      </c>
      <c r="C141" t="s">
        <v>20</v>
      </c>
      <c r="D141" t="s">
        <v>55</v>
      </c>
      <c r="E141" t="s">
        <v>131</v>
      </c>
      <c r="F141" t="s">
        <v>21</v>
      </c>
      <c r="G141" t="s">
        <v>22</v>
      </c>
      <c r="H141" t="s">
        <v>23</v>
      </c>
      <c r="I141" t="s">
        <v>17</v>
      </c>
      <c r="J141" t="s">
        <v>24</v>
      </c>
      <c r="K141" t="s">
        <v>196</v>
      </c>
      <c r="L141" t="s">
        <v>25</v>
      </c>
      <c r="M141">
        <v>5</v>
      </c>
      <c r="N141" s="1">
        <v>1599</v>
      </c>
    </row>
    <row r="142" spans="1:14" x14ac:dyDescent="0.25">
      <c r="A142" t="s">
        <v>11</v>
      </c>
      <c r="B142" t="s">
        <v>288</v>
      </c>
      <c r="C142" t="s">
        <v>75</v>
      </c>
      <c r="D142" t="s">
        <v>66</v>
      </c>
      <c r="E142" t="s">
        <v>131</v>
      </c>
      <c r="F142" t="s">
        <v>140</v>
      </c>
      <c r="G142" t="s">
        <v>41</v>
      </c>
      <c r="H142" t="s">
        <v>42</v>
      </c>
      <c r="I142" t="s">
        <v>60</v>
      </c>
      <c r="J142" t="s">
        <v>9</v>
      </c>
      <c r="K142" t="s">
        <v>289</v>
      </c>
      <c r="L142" t="s">
        <v>63</v>
      </c>
      <c r="M142">
        <v>4.4000000000000004</v>
      </c>
      <c r="N142" s="1">
        <v>160</v>
      </c>
    </row>
    <row r="143" spans="1:14" x14ac:dyDescent="0.25">
      <c r="A143" t="s">
        <v>44</v>
      </c>
      <c r="B143" t="s">
        <v>290</v>
      </c>
      <c r="C143" t="s">
        <v>3</v>
      </c>
      <c r="D143" t="s">
        <v>4</v>
      </c>
      <c r="E143" t="s">
        <v>15</v>
      </c>
      <c r="F143" t="s">
        <v>85</v>
      </c>
      <c r="G143" t="s">
        <v>41</v>
      </c>
      <c r="H143" t="s">
        <v>291</v>
      </c>
      <c r="I143" t="s">
        <v>17</v>
      </c>
      <c r="J143" t="s">
        <v>9</v>
      </c>
      <c r="K143" t="s">
        <v>74</v>
      </c>
      <c r="L143" t="s">
        <v>25</v>
      </c>
      <c r="M143">
        <v>4.0999999999999996</v>
      </c>
      <c r="N143" s="1">
        <v>231.85</v>
      </c>
    </row>
    <row r="144" spans="1:14" x14ac:dyDescent="0.25">
      <c r="A144" t="s">
        <v>11</v>
      </c>
      <c r="B144" t="s">
        <v>292</v>
      </c>
      <c r="C144" t="s">
        <v>3</v>
      </c>
      <c r="D144" t="s">
        <v>293</v>
      </c>
      <c r="E144" t="s">
        <v>29</v>
      </c>
      <c r="F144" t="s">
        <v>274</v>
      </c>
      <c r="G144" t="s">
        <v>7</v>
      </c>
      <c r="H144" t="s">
        <v>8</v>
      </c>
      <c r="I144" t="s">
        <v>180</v>
      </c>
      <c r="J144" t="s">
        <v>9</v>
      </c>
      <c r="K144" t="s">
        <v>152</v>
      </c>
      <c r="L144" t="s">
        <v>261</v>
      </c>
      <c r="M144">
        <v>4.5</v>
      </c>
      <c r="N144" s="1">
        <v>514.99</v>
      </c>
    </row>
    <row r="145" spans="1:14" x14ac:dyDescent="0.25">
      <c r="A145" t="s">
        <v>44</v>
      </c>
      <c r="B145" t="s">
        <v>294</v>
      </c>
      <c r="C145" t="s">
        <v>12</v>
      </c>
      <c r="D145" t="s">
        <v>4</v>
      </c>
      <c r="E145" t="s">
        <v>58</v>
      </c>
      <c r="F145" t="s">
        <v>91</v>
      </c>
      <c r="G145" t="s">
        <v>22</v>
      </c>
      <c r="H145" t="s">
        <v>161</v>
      </c>
      <c r="I145" t="s">
        <v>17</v>
      </c>
      <c r="J145" t="s">
        <v>145</v>
      </c>
      <c r="K145" t="s">
        <v>95</v>
      </c>
      <c r="L145" t="s">
        <v>93</v>
      </c>
      <c r="M145">
        <v>4.5999999999999996</v>
      </c>
      <c r="N145" s="1">
        <v>2849</v>
      </c>
    </row>
    <row r="146" spans="1:14" x14ac:dyDescent="0.25">
      <c r="A146" t="s">
        <v>296</v>
      </c>
      <c r="B146" t="s">
        <v>297</v>
      </c>
      <c r="C146" t="s">
        <v>75</v>
      </c>
      <c r="D146" t="s">
        <v>66</v>
      </c>
      <c r="E146" t="s">
        <v>15</v>
      </c>
      <c r="F146" t="s">
        <v>85</v>
      </c>
      <c r="G146" t="s">
        <v>41</v>
      </c>
      <c r="H146" t="s">
        <v>161</v>
      </c>
      <c r="I146" t="s">
        <v>60</v>
      </c>
      <c r="J146" t="s">
        <v>9</v>
      </c>
      <c r="K146" t="s">
        <v>152</v>
      </c>
      <c r="L146" t="s">
        <v>25</v>
      </c>
      <c r="M146">
        <v>4.0999999999999996</v>
      </c>
      <c r="N146" s="1">
        <v>279.99</v>
      </c>
    </row>
    <row r="147" spans="1:14" x14ac:dyDescent="0.25">
      <c r="A147" t="s">
        <v>80</v>
      </c>
      <c r="B147" t="s">
        <v>298</v>
      </c>
      <c r="C147" t="s">
        <v>12</v>
      </c>
      <c r="D147" t="s">
        <v>66</v>
      </c>
      <c r="E147" t="s">
        <v>29</v>
      </c>
      <c r="F147" t="s">
        <v>274</v>
      </c>
      <c r="G147" t="s">
        <v>249</v>
      </c>
      <c r="H147" t="s">
        <v>23</v>
      </c>
      <c r="I147" t="s">
        <v>299</v>
      </c>
      <c r="J147" t="s">
        <v>9</v>
      </c>
      <c r="K147" t="s">
        <v>95</v>
      </c>
      <c r="L147" t="s">
        <v>261</v>
      </c>
      <c r="M147">
        <v>4.3</v>
      </c>
      <c r="N147" s="1">
        <v>561.99</v>
      </c>
    </row>
    <row r="148" spans="1:14" x14ac:dyDescent="0.25">
      <c r="A148" t="s">
        <v>80</v>
      </c>
      <c r="B148" t="s">
        <v>300</v>
      </c>
      <c r="C148" t="s">
        <v>46</v>
      </c>
      <c r="D148" t="s">
        <v>66</v>
      </c>
      <c r="E148" t="s">
        <v>29</v>
      </c>
      <c r="F148" t="s">
        <v>14</v>
      </c>
      <c r="G148" t="s">
        <v>7</v>
      </c>
      <c r="H148" t="s">
        <v>23</v>
      </c>
      <c r="I148" t="s">
        <v>17</v>
      </c>
      <c r="J148" t="s">
        <v>9</v>
      </c>
      <c r="K148" t="s">
        <v>152</v>
      </c>
      <c r="L148" t="s">
        <v>546</v>
      </c>
      <c r="M148">
        <v>4.0999999999999996</v>
      </c>
      <c r="N148" s="1">
        <v>682</v>
      </c>
    </row>
    <row r="149" spans="1:14" x14ac:dyDescent="0.25">
      <c r="A149" t="s">
        <v>2</v>
      </c>
      <c r="B149" t="s">
        <v>65</v>
      </c>
      <c r="C149" t="s">
        <v>12</v>
      </c>
      <c r="D149" t="s">
        <v>66</v>
      </c>
      <c r="E149" t="s">
        <v>5</v>
      </c>
      <c r="F149" t="s">
        <v>14</v>
      </c>
      <c r="G149" t="s">
        <v>62</v>
      </c>
      <c r="H149" t="s">
        <v>8</v>
      </c>
      <c r="I149" t="s">
        <v>17</v>
      </c>
      <c r="J149" t="s">
        <v>9</v>
      </c>
      <c r="K149" t="s">
        <v>10</v>
      </c>
      <c r="L149" t="s">
        <v>546</v>
      </c>
      <c r="M149">
        <v>4.3</v>
      </c>
      <c r="N149" s="1">
        <v>639.99</v>
      </c>
    </row>
    <row r="150" spans="1:14" x14ac:dyDescent="0.25">
      <c r="A150" t="s">
        <v>104</v>
      </c>
      <c r="B150" t="s">
        <v>301</v>
      </c>
      <c r="C150" t="s">
        <v>3</v>
      </c>
      <c r="D150" t="s">
        <v>271</v>
      </c>
      <c r="E150" t="s">
        <v>47</v>
      </c>
      <c r="F150" t="s">
        <v>69</v>
      </c>
      <c r="G150" t="s">
        <v>7</v>
      </c>
      <c r="H150" t="s">
        <v>16</v>
      </c>
      <c r="I150" t="s">
        <v>73</v>
      </c>
      <c r="J150" t="s">
        <v>198</v>
      </c>
      <c r="K150" t="s">
        <v>129</v>
      </c>
      <c r="L150" t="s">
        <v>546</v>
      </c>
      <c r="M150">
        <v>4.0999999999999996</v>
      </c>
      <c r="N150" s="1">
        <v>542.95000000000005</v>
      </c>
    </row>
    <row r="151" spans="1:14" x14ac:dyDescent="0.25">
      <c r="A151" t="s">
        <v>80</v>
      </c>
      <c r="B151" t="s">
        <v>302</v>
      </c>
      <c r="C151" t="s">
        <v>3</v>
      </c>
      <c r="D151" t="s">
        <v>55</v>
      </c>
      <c r="E151" t="s">
        <v>47</v>
      </c>
      <c r="F151" t="s">
        <v>6</v>
      </c>
      <c r="G151" t="s">
        <v>49</v>
      </c>
      <c r="H151" t="s">
        <v>161</v>
      </c>
      <c r="I151" t="s">
        <v>239</v>
      </c>
      <c r="J151" t="s">
        <v>9</v>
      </c>
      <c r="K151" t="s">
        <v>95</v>
      </c>
      <c r="L151" t="s">
        <v>494</v>
      </c>
      <c r="M151">
        <v>4.2</v>
      </c>
      <c r="N151" s="1">
        <v>1249</v>
      </c>
    </row>
    <row r="152" spans="1:14" x14ac:dyDescent="0.25">
      <c r="A152" t="s">
        <v>604</v>
      </c>
      <c r="B152" t="s">
        <v>303</v>
      </c>
      <c r="C152" t="s">
        <v>28</v>
      </c>
      <c r="D152" t="s">
        <v>602</v>
      </c>
      <c r="E152" t="s">
        <v>29</v>
      </c>
      <c r="F152" t="s">
        <v>304</v>
      </c>
      <c r="G152" t="s">
        <v>7</v>
      </c>
      <c r="H152" t="s">
        <v>42</v>
      </c>
      <c r="I152" t="s">
        <v>43</v>
      </c>
      <c r="J152" t="s">
        <v>9</v>
      </c>
      <c r="K152" t="s">
        <v>129</v>
      </c>
      <c r="L152" t="s">
        <v>546</v>
      </c>
      <c r="M152">
        <v>4.2</v>
      </c>
      <c r="N152" s="1">
        <v>643</v>
      </c>
    </row>
    <row r="153" spans="1:14" x14ac:dyDescent="0.25">
      <c r="A153" t="s">
        <v>50</v>
      </c>
      <c r="B153" t="s">
        <v>305</v>
      </c>
      <c r="C153" t="s">
        <v>68</v>
      </c>
      <c r="D153" t="s">
        <v>13</v>
      </c>
      <c r="E153" t="s">
        <v>35</v>
      </c>
      <c r="F153" t="s">
        <v>101</v>
      </c>
      <c r="G153" t="s">
        <v>41</v>
      </c>
      <c r="H153" t="s">
        <v>42</v>
      </c>
      <c r="I153" t="s">
        <v>156</v>
      </c>
      <c r="J153" t="s">
        <v>9</v>
      </c>
      <c r="K153" t="s">
        <v>129</v>
      </c>
      <c r="L153" t="s">
        <v>261</v>
      </c>
      <c r="M153">
        <v>3.5</v>
      </c>
      <c r="N153" s="1">
        <v>328.67</v>
      </c>
    </row>
    <row r="154" spans="1:14" x14ac:dyDescent="0.25">
      <c r="A154" t="s">
        <v>104</v>
      </c>
      <c r="B154" t="s">
        <v>306</v>
      </c>
      <c r="C154" t="s">
        <v>12</v>
      </c>
      <c r="D154" t="s">
        <v>55</v>
      </c>
      <c r="E154" t="s">
        <v>131</v>
      </c>
      <c r="F154" t="s">
        <v>232</v>
      </c>
      <c r="G154" t="s">
        <v>15</v>
      </c>
      <c r="H154" t="s">
        <v>23</v>
      </c>
      <c r="I154" t="s">
        <v>17</v>
      </c>
      <c r="J154" t="s">
        <v>9</v>
      </c>
      <c r="K154" t="s">
        <v>129</v>
      </c>
      <c r="L154" t="s">
        <v>494</v>
      </c>
      <c r="M154">
        <v>4.2</v>
      </c>
      <c r="N154" s="1">
        <v>1000</v>
      </c>
    </row>
    <row r="155" spans="1:14" x14ac:dyDescent="0.25">
      <c r="A155" t="s">
        <v>96</v>
      </c>
      <c r="B155" t="s">
        <v>97</v>
      </c>
      <c r="C155" t="s">
        <v>46</v>
      </c>
      <c r="D155" t="s">
        <v>13</v>
      </c>
      <c r="E155" t="s">
        <v>5</v>
      </c>
      <c r="F155" t="s">
        <v>14</v>
      </c>
      <c r="G155" t="s">
        <v>22</v>
      </c>
      <c r="H155" t="s">
        <v>8</v>
      </c>
      <c r="I155" t="s">
        <v>17</v>
      </c>
      <c r="J155" t="s">
        <v>9</v>
      </c>
      <c r="K155" t="s">
        <v>10</v>
      </c>
      <c r="L155" t="s">
        <v>383</v>
      </c>
      <c r="M155">
        <v>4.3</v>
      </c>
      <c r="N155" s="1">
        <v>899.99</v>
      </c>
    </row>
    <row r="156" spans="1:14" x14ac:dyDescent="0.25">
      <c r="A156" t="s">
        <v>18</v>
      </c>
      <c r="B156" t="s">
        <v>94</v>
      </c>
      <c r="C156" t="s">
        <v>12</v>
      </c>
      <c r="D156" t="s">
        <v>55</v>
      </c>
      <c r="E156" t="s">
        <v>131</v>
      </c>
      <c r="F156" t="s">
        <v>21</v>
      </c>
      <c r="G156" t="s">
        <v>22</v>
      </c>
      <c r="H156" t="s">
        <v>23</v>
      </c>
      <c r="I156" t="s">
        <v>17</v>
      </c>
      <c r="J156" t="s">
        <v>24</v>
      </c>
      <c r="K156" t="s">
        <v>95</v>
      </c>
      <c r="L156" t="s">
        <v>25</v>
      </c>
      <c r="M156">
        <v>1</v>
      </c>
      <c r="N156" s="1">
        <v>1699</v>
      </c>
    </row>
    <row r="157" spans="1:14" x14ac:dyDescent="0.25">
      <c r="A157" t="s">
        <v>18</v>
      </c>
      <c r="B157" t="s">
        <v>19</v>
      </c>
      <c r="C157" t="s">
        <v>20</v>
      </c>
      <c r="D157" t="s">
        <v>55</v>
      </c>
      <c r="E157" t="s">
        <v>131</v>
      </c>
      <c r="F157" t="s">
        <v>21</v>
      </c>
      <c r="G157" t="s">
        <v>22</v>
      </c>
      <c r="H157" t="s">
        <v>23</v>
      </c>
      <c r="I157" t="s">
        <v>17</v>
      </c>
      <c r="J157" t="s">
        <v>24</v>
      </c>
      <c r="K157" t="s">
        <v>129</v>
      </c>
      <c r="L157" t="s">
        <v>25</v>
      </c>
      <c r="M157">
        <v>5</v>
      </c>
      <c r="N157" s="1">
        <v>1599</v>
      </c>
    </row>
    <row r="158" spans="1:14" x14ac:dyDescent="0.25">
      <c r="A158" t="s">
        <v>134</v>
      </c>
      <c r="B158" t="s">
        <v>307</v>
      </c>
      <c r="C158" t="s">
        <v>46</v>
      </c>
      <c r="D158" t="s">
        <v>4</v>
      </c>
      <c r="E158" t="s">
        <v>131</v>
      </c>
      <c r="F158" t="s">
        <v>6</v>
      </c>
      <c r="G158" t="s">
        <v>22</v>
      </c>
      <c r="H158" t="s">
        <v>23</v>
      </c>
      <c r="I158" t="s">
        <v>17</v>
      </c>
      <c r="J158" t="s">
        <v>9</v>
      </c>
      <c r="K158" t="s">
        <v>171</v>
      </c>
      <c r="L158" t="s">
        <v>247</v>
      </c>
      <c r="M158">
        <v>4.7</v>
      </c>
      <c r="N158" s="1">
        <v>1899</v>
      </c>
    </row>
    <row r="159" spans="1:14" x14ac:dyDescent="0.25">
      <c r="A159" t="s">
        <v>50</v>
      </c>
      <c r="B159" t="s">
        <v>308</v>
      </c>
      <c r="C159" t="s">
        <v>3</v>
      </c>
      <c r="D159" t="s">
        <v>66</v>
      </c>
      <c r="E159" t="s">
        <v>47</v>
      </c>
      <c r="F159" t="s">
        <v>56</v>
      </c>
      <c r="G159" t="s">
        <v>7</v>
      </c>
      <c r="H159" t="s">
        <v>23</v>
      </c>
      <c r="I159" t="s">
        <v>17</v>
      </c>
      <c r="J159" t="s">
        <v>9</v>
      </c>
      <c r="K159" t="s">
        <v>129</v>
      </c>
      <c r="L159" t="s">
        <v>383</v>
      </c>
      <c r="M159">
        <v>4.3</v>
      </c>
      <c r="N159" s="1">
        <v>499.99</v>
      </c>
    </row>
    <row r="160" spans="1:14" x14ac:dyDescent="0.25">
      <c r="A160" t="s">
        <v>104</v>
      </c>
      <c r="B160" t="s">
        <v>309</v>
      </c>
      <c r="C160" t="s">
        <v>46</v>
      </c>
      <c r="D160" t="s">
        <v>13</v>
      </c>
      <c r="E160" t="s">
        <v>5</v>
      </c>
      <c r="F160" t="s">
        <v>48</v>
      </c>
      <c r="G160" t="s">
        <v>22</v>
      </c>
      <c r="H160" t="s">
        <v>16</v>
      </c>
      <c r="I160" t="s">
        <v>17</v>
      </c>
      <c r="J160" t="s">
        <v>9</v>
      </c>
      <c r="K160" t="s">
        <v>310</v>
      </c>
      <c r="L160" t="s">
        <v>494</v>
      </c>
      <c r="M160">
        <v>4.3</v>
      </c>
      <c r="N160" s="1">
        <v>1020.33</v>
      </c>
    </row>
    <row r="161" spans="1:14" x14ac:dyDescent="0.25">
      <c r="A161" t="s">
        <v>11</v>
      </c>
      <c r="B161" t="s">
        <v>311</v>
      </c>
      <c r="C161" t="s">
        <v>68</v>
      </c>
      <c r="D161" t="s">
        <v>13</v>
      </c>
      <c r="E161" t="s">
        <v>5</v>
      </c>
      <c r="F161" t="s">
        <v>72</v>
      </c>
      <c r="G161" t="s">
        <v>22</v>
      </c>
      <c r="H161" t="s">
        <v>8</v>
      </c>
      <c r="I161" t="s">
        <v>17</v>
      </c>
      <c r="J161" t="s">
        <v>9</v>
      </c>
      <c r="K161" t="s">
        <v>10</v>
      </c>
      <c r="L161" t="s">
        <v>546</v>
      </c>
      <c r="M161">
        <v>4</v>
      </c>
      <c r="N161" s="1">
        <v>619.99</v>
      </c>
    </row>
    <row r="162" spans="1:14" x14ac:dyDescent="0.25">
      <c r="A162" t="s">
        <v>104</v>
      </c>
      <c r="B162" t="s">
        <v>312</v>
      </c>
      <c r="C162" t="s">
        <v>126</v>
      </c>
      <c r="D162" t="s">
        <v>4</v>
      </c>
      <c r="E162" t="s">
        <v>58</v>
      </c>
      <c r="F162" t="s">
        <v>48</v>
      </c>
      <c r="G162" t="s">
        <v>22</v>
      </c>
      <c r="H162" t="s">
        <v>16</v>
      </c>
      <c r="I162" t="s">
        <v>313</v>
      </c>
      <c r="J162" t="s">
        <v>9</v>
      </c>
      <c r="K162" t="s">
        <v>129</v>
      </c>
      <c r="L162" t="s">
        <v>494</v>
      </c>
      <c r="M162">
        <v>2.8</v>
      </c>
      <c r="N162" s="1">
        <v>1126.8499999999999</v>
      </c>
    </row>
    <row r="163" spans="1:14" x14ac:dyDescent="0.25">
      <c r="A163" t="s">
        <v>80</v>
      </c>
      <c r="B163" t="s">
        <v>314</v>
      </c>
      <c r="C163" t="s">
        <v>12</v>
      </c>
      <c r="D163" t="s">
        <v>4</v>
      </c>
      <c r="E163" t="s">
        <v>29</v>
      </c>
      <c r="F163" t="s">
        <v>315</v>
      </c>
      <c r="G163" t="s">
        <v>7</v>
      </c>
      <c r="H163" t="s">
        <v>23</v>
      </c>
      <c r="I163" t="s">
        <v>17</v>
      </c>
      <c r="J163" t="s">
        <v>9</v>
      </c>
      <c r="K163" t="s">
        <v>316</v>
      </c>
      <c r="L163" t="s">
        <v>264</v>
      </c>
      <c r="M163">
        <v>5</v>
      </c>
      <c r="N163" s="1">
        <v>499</v>
      </c>
    </row>
    <row r="164" spans="1:14" x14ac:dyDescent="0.25">
      <c r="A164" t="s">
        <v>80</v>
      </c>
      <c r="B164" t="s">
        <v>317</v>
      </c>
      <c r="C164" t="s">
        <v>3</v>
      </c>
      <c r="D164" t="s">
        <v>66</v>
      </c>
      <c r="E164" t="s">
        <v>29</v>
      </c>
      <c r="F164" t="s">
        <v>318</v>
      </c>
      <c r="G164" t="s">
        <v>49</v>
      </c>
      <c r="H164" t="s">
        <v>8</v>
      </c>
      <c r="I164" t="s">
        <v>287</v>
      </c>
      <c r="J164" t="s">
        <v>9</v>
      </c>
      <c r="K164" t="s">
        <v>129</v>
      </c>
      <c r="L164" t="s">
        <v>383</v>
      </c>
      <c r="M164">
        <v>4.4000000000000004</v>
      </c>
      <c r="N164" s="1">
        <v>622.04</v>
      </c>
    </row>
    <row r="165" spans="1:14" x14ac:dyDescent="0.25">
      <c r="A165" t="s">
        <v>104</v>
      </c>
      <c r="B165" t="s">
        <v>319</v>
      </c>
      <c r="C165" t="s">
        <v>12</v>
      </c>
      <c r="D165" t="s">
        <v>66</v>
      </c>
      <c r="E165" t="s">
        <v>29</v>
      </c>
      <c r="F165" t="s">
        <v>56</v>
      </c>
      <c r="G165" t="s">
        <v>7</v>
      </c>
      <c r="H165" t="s">
        <v>16</v>
      </c>
      <c r="I165" t="s">
        <v>164</v>
      </c>
      <c r="J165" t="s">
        <v>9</v>
      </c>
      <c r="K165" t="s">
        <v>10</v>
      </c>
      <c r="L165" t="s">
        <v>383</v>
      </c>
      <c r="M165">
        <v>5</v>
      </c>
      <c r="N165" s="1">
        <v>748.47</v>
      </c>
    </row>
    <row r="166" spans="1:14" x14ac:dyDescent="0.25">
      <c r="A166" t="s">
        <v>44</v>
      </c>
      <c r="B166" t="s">
        <v>294</v>
      </c>
      <c r="C166" t="s">
        <v>12</v>
      </c>
      <c r="D166" t="s">
        <v>66</v>
      </c>
      <c r="E166" t="s">
        <v>58</v>
      </c>
      <c r="F166" t="s">
        <v>48</v>
      </c>
      <c r="G166" t="s">
        <v>49</v>
      </c>
      <c r="H166" t="s">
        <v>16</v>
      </c>
      <c r="I166" t="s">
        <v>320</v>
      </c>
      <c r="J166" t="s">
        <v>321</v>
      </c>
      <c r="K166" t="s">
        <v>95</v>
      </c>
      <c r="L166" t="s">
        <v>322</v>
      </c>
      <c r="M166">
        <v>4.4000000000000004</v>
      </c>
      <c r="N166" s="1">
        <v>2499.9899999999998</v>
      </c>
    </row>
    <row r="167" spans="1:14" x14ac:dyDescent="0.25">
      <c r="A167" t="s">
        <v>104</v>
      </c>
      <c r="B167" t="s">
        <v>323</v>
      </c>
      <c r="C167" t="s">
        <v>126</v>
      </c>
      <c r="D167" t="s">
        <v>293</v>
      </c>
      <c r="E167" t="s">
        <v>58</v>
      </c>
      <c r="F167" t="s">
        <v>48</v>
      </c>
      <c r="G167" t="s">
        <v>49</v>
      </c>
      <c r="H167" t="s">
        <v>16</v>
      </c>
      <c r="I167" t="s">
        <v>313</v>
      </c>
      <c r="J167" t="s">
        <v>9</v>
      </c>
      <c r="K167" t="s">
        <v>129</v>
      </c>
      <c r="L167" t="s">
        <v>494</v>
      </c>
      <c r="M167">
        <v>5</v>
      </c>
      <c r="N167" s="1">
        <v>1305.17</v>
      </c>
    </row>
    <row r="168" spans="1:14" x14ac:dyDescent="0.25">
      <c r="A168" t="s">
        <v>222</v>
      </c>
      <c r="B168" t="s">
        <v>324</v>
      </c>
      <c r="C168" t="s">
        <v>12</v>
      </c>
      <c r="D168" t="s">
        <v>55</v>
      </c>
      <c r="E168" t="s">
        <v>58</v>
      </c>
      <c r="F168" t="s">
        <v>325</v>
      </c>
      <c r="G168" t="s">
        <v>49</v>
      </c>
      <c r="H168" t="s">
        <v>23</v>
      </c>
      <c r="I168" t="s">
        <v>60</v>
      </c>
      <c r="J168" t="s">
        <v>326</v>
      </c>
      <c r="K168" t="s">
        <v>95</v>
      </c>
      <c r="L168" t="s">
        <v>494</v>
      </c>
      <c r="M168">
        <v>4.2</v>
      </c>
      <c r="N168" s="1">
        <v>1659.68</v>
      </c>
    </row>
    <row r="169" spans="1:14" x14ac:dyDescent="0.25">
      <c r="A169" t="s">
        <v>11</v>
      </c>
      <c r="B169" t="s">
        <v>327</v>
      </c>
      <c r="C169" t="s">
        <v>12</v>
      </c>
      <c r="D169" t="s">
        <v>13</v>
      </c>
      <c r="E169" t="s">
        <v>35</v>
      </c>
      <c r="F169" t="s">
        <v>72</v>
      </c>
      <c r="G169" t="s">
        <v>7</v>
      </c>
      <c r="H169" t="s">
        <v>258</v>
      </c>
      <c r="I169" t="s">
        <v>328</v>
      </c>
      <c r="J169" t="s">
        <v>9</v>
      </c>
      <c r="K169" t="s">
        <v>129</v>
      </c>
      <c r="L169" t="s">
        <v>25</v>
      </c>
      <c r="M169">
        <v>4.5</v>
      </c>
      <c r="N169" s="1">
        <v>377</v>
      </c>
    </row>
    <row r="170" spans="1:14" x14ac:dyDescent="0.25">
      <c r="A170" t="s">
        <v>80</v>
      </c>
      <c r="B170" t="s">
        <v>329</v>
      </c>
      <c r="C170" t="s">
        <v>3</v>
      </c>
      <c r="D170" t="s">
        <v>4</v>
      </c>
      <c r="E170" t="s">
        <v>15</v>
      </c>
      <c r="F170" t="s">
        <v>330</v>
      </c>
      <c r="G170" t="s">
        <v>41</v>
      </c>
      <c r="H170" t="s">
        <v>42</v>
      </c>
      <c r="I170" t="s">
        <v>17</v>
      </c>
      <c r="J170" t="s">
        <v>9</v>
      </c>
      <c r="K170" t="s">
        <v>331</v>
      </c>
      <c r="L170" t="s">
        <v>63</v>
      </c>
      <c r="M170">
        <v>4.2</v>
      </c>
      <c r="N170" s="1">
        <v>299</v>
      </c>
    </row>
    <row r="171" spans="1:14" x14ac:dyDescent="0.25">
      <c r="A171" t="s">
        <v>96</v>
      </c>
      <c r="B171" t="s">
        <v>332</v>
      </c>
      <c r="C171" t="s">
        <v>12</v>
      </c>
      <c r="D171" t="s">
        <v>66</v>
      </c>
      <c r="E171" t="s">
        <v>58</v>
      </c>
      <c r="F171" t="s">
        <v>210</v>
      </c>
      <c r="G171" t="s">
        <v>22</v>
      </c>
      <c r="H171" t="s">
        <v>16</v>
      </c>
      <c r="I171" t="s">
        <v>17</v>
      </c>
      <c r="J171" t="s">
        <v>9</v>
      </c>
      <c r="K171" t="s">
        <v>129</v>
      </c>
      <c r="L171" t="s">
        <v>383</v>
      </c>
      <c r="M171">
        <v>5</v>
      </c>
      <c r="N171" s="1">
        <v>939.99</v>
      </c>
    </row>
    <row r="172" spans="1:14" x14ac:dyDescent="0.25">
      <c r="A172" t="s">
        <v>50</v>
      </c>
      <c r="B172" t="s">
        <v>333</v>
      </c>
      <c r="C172" t="s">
        <v>46</v>
      </c>
      <c r="D172" t="s">
        <v>55</v>
      </c>
      <c r="E172" t="s">
        <v>58</v>
      </c>
      <c r="F172" t="s">
        <v>151</v>
      </c>
      <c r="G172" t="s">
        <v>49</v>
      </c>
      <c r="H172" t="s">
        <v>23</v>
      </c>
      <c r="I172" t="s">
        <v>70</v>
      </c>
      <c r="J172" t="s">
        <v>24</v>
      </c>
      <c r="K172" t="s">
        <v>129</v>
      </c>
      <c r="L172" t="s">
        <v>247</v>
      </c>
      <c r="M172">
        <v>5</v>
      </c>
      <c r="N172" s="1">
        <v>1649.99</v>
      </c>
    </row>
    <row r="173" spans="1:14" x14ac:dyDescent="0.25">
      <c r="A173" t="s">
        <v>44</v>
      </c>
      <c r="B173" t="s">
        <v>334</v>
      </c>
      <c r="C173" t="s">
        <v>46</v>
      </c>
      <c r="D173" t="s">
        <v>55</v>
      </c>
      <c r="E173" t="s">
        <v>131</v>
      </c>
      <c r="F173" t="s">
        <v>151</v>
      </c>
      <c r="G173" t="s">
        <v>22</v>
      </c>
      <c r="H173" t="s">
        <v>16</v>
      </c>
      <c r="I173" t="s">
        <v>60</v>
      </c>
      <c r="J173" t="s">
        <v>24</v>
      </c>
      <c r="K173" t="s">
        <v>95</v>
      </c>
      <c r="L173" t="s">
        <v>93</v>
      </c>
      <c r="M173">
        <v>3.5</v>
      </c>
      <c r="N173" s="1">
        <v>3849.99</v>
      </c>
    </row>
    <row r="174" spans="1:14" x14ac:dyDescent="0.25">
      <c r="A174" t="s">
        <v>44</v>
      </c>
      <c r="B174" t="s">
        <v>335</v>
      </c>
      <c r="C174" t="s">
        <v>75</v>
      </c>
      <c r="D174" t="s">
        <v>55</v>
      </c>
      <c r="E174" t="s">
        <v>15</v>
      </c>
      <c r="F174" t="s">
        <v>85</v>
      </c>
      <c r="G174" t="s">
        <v>41</v>
      </c>
      <c r="H174" t="s">
        <v>37</v>
      </c>
      <c r="I174" t="s">
        <v>17</v>
      </c>
      <c r="J174" t="s">
        <v>9</v>
      </c>
      <c r="K174" t="s">
        <v>129</v>
      </c>
      <c r="L174" t="s">
        <v>336</v>
      </c>
      <c r="M174">
        <v>4</v>
      </c>
      <c r="N174" s="1">
        <v>252.54</v>
      </c>
    </row>
    <row r="175" spans="1:14" x14ac:dyDescent="0.25">
      <c r="A175" t="s">
        <v>11</v>
      </c>
      <c r="B175" t="s">
        <v>337</v>
      </c>
      <c r="C175" t="s">
        <v>3</v>
      </c>
      <c r="D175" t="s">
        <v>293</v>
      </c>
      <c r="E175" t="s">
        <v>29</v>
      </c>
      <c r="F175" t="s">
        <v>338</v>
      </c>
      <c r="G175" t="s">
        <v>7</v>
      </c>
      <c r="H175" t="s">
        <v>23</v>
      </c>
      <c r="I175" t="s">
        <v>180</v>
      </c>
      <c r="J175" t="s">
        <v>9</v>
      </c>
      <c r="K175" t="s">
        <v>129</v>
      </c>
      <c r="L175" t="s">
        <v>473</v>
      </c>
      <c r="M175">
        <v>4.5999999999999996</v>
      </c>
      <c r="N175" s="1">
        <v>499.99</v>
      </c>
    </row>
    <row r="176" spans="1:14" x14ac:dyDescent="0.25">
      <c r="A176" t="s">
        <v>134</v>
      </c>
      <c r="B176" t="s">
        <v>339</v>
      </c>
      <c r="C176" t="s">
        <v>46</v>
      </c>
      <c r="D176" t="s">
        <v>66</v>
      </c>
      <c r="E176" t="s">
        <v>58</v>
      </c>
      <c r="F176" t="s">
        <v>48</v>
      </c>
      <c r="G176" t="s">
        <v>49</v>
      </c>
      <c r="H176" t="s">
        <v>23</v>
      </c>
      <c r="I176" t="s">
        <v>17</v>
      </c>
      <c r="J176" t="s">
        <v>340</v>
      </c>
      <c r="K176" t="s">
        <v>129</v>
      </c>
      <c r="L176" t="s">
        <v>247</v>
      </c>
      <c r="M176">
        <v>4.5</v>
      </c>
      <c r="N176" s="1">
        <v>1612.99</v>
      </c>
    </row>
    <row r="177" spans="1:14" x14ac:dyDescent="0.25">
      <c r="A177" t="s">
        <v>604</v>
      </c>
      <c r="B177" t="s">
        <v>341</v>
      </c>
      <c r="C177" t="s">
        <v>342</v>
      </c>
      <c r="D177" t="s">
        <v>4</v>
      </c>
      <c r="E177" t="s">
        <v>22</v>
      </c>
      <c r="F177" t="s">
        <v>85</v>
      </c>
      <c r="G177" t="s">
        <v>41</v>
      </c>
      <c r="H177" t="s">
        <v>42</v>
      </c>
      <c r="I177" t="s">
        <v>154</v>
      </c>
      <c r="J177" t="s">
        <v>9</v>
      </c>
      <c r="K177" t="s">
        <v>129</v>
      </c>
      <c r="L177" t="s">
        <v>546</v>
      </c>
      <c r="M177">
        <v>4.5</v>
      </c>
      <c r="N177" s="1">
        <v>447.95</v>
      </c>
    </row>
    <row r="178" spans="1:14" x14ac:dyDescent="0.25">
      <c r="A178" t="s">
        <v>80</v>
      </c>
      <c r="B178" t="s">
        <v>98</v>
      </c>
      <c r="C178" t="s">
        <v>12</v>
      </c>
      <c r="D178" t="s">
        <v>66</v>
      </c>
      <c r="E178" t="s">
        <v>58</v>
      </c>
      <c r="F178" t="s">
        <v>82</v>
      </c>
      <c r="G178" t="s">
        <v>62</v>
      </c>
      <c r="H178" t="s">
        <v>23</v>
      </c>
      <c r="I178" t="s">
        <v>156</v>
      </c>
      <c r="J178" t="s">
        <v>9</v>
      </c>
      <c r="K178" t="s">
        <v>129</v>
      </c>
      <c r="L178" t="s">
        <v>546</v>
      </c>
      <c r="M178">
        <v>4.4000000000000004</v>
      </c>
      <c r="N178" s="1">
        <v>487</v>
      </c>
    </row>
    <row r="179" spans="1:14" x14ac:dyDescent="0.25">
      <c r="A179" t="s">
        <v>11</v>
      </c>
      <c r="B179" t="s">
        <v>343</v>
      </c>
      <c r="C179" t="s">
        <v>12</v>
      </c>
      <c r="D179" t="s">
        <v>66</v>
      </c>
      <c r="E179" t="s">
        <v>47</v>
      </c>
      <c r="F179" t="s">
        <v>274</v>
      </c>
      <c r="G179" t="s">
        <v>49</v>
      </c>
      <c r="H179" t="s">
        <v>23</v>
      </c>
      <c r="I179" t="s">
        <v>17</v>
      </c>
      <c r="J179" t="s">
        <v>9</v>
      </c>
      <c r="K179" t="s">
        <v>95</v>
      </c>
      <c r="L179" t="s">
        <v>264</v>
      </c>
      <c r="M179">
        <v>4.3</v>
      </c>
      <c r="N179" s="1">
        <v>520</v>
      </c>
    </row>
    <row r="180" spans="1:14" x14ac:dyDescent="0.25">
      <c r="A180" t="s">
        <v>134</v>
      </c>
      <c r="B180" t="s">
        <v>344</v>
      </c>
      <c r="C180" t="s">
        <v>136</v>
      </c>
      <c r="D180" t="s">
        <v>55</v>
      </c>
      <c r="E180" t="s">
        <v>58</v>
      </c>
      <c r="F180" t="s">
        <v>6</v>
      </c>
      <c r="G180" t="s">
        <v>49</v>
      </c>
      <c r="H180" t="s">
        <v>23</v>
      </c>
      <c r="I180" t="s">
        <v>73</v>
      </c>
      <c r="J180" t="s">
        <v>9</v>
      </c>
      <c r="K180" t="s">
        <v>129</v>
      </c>
      <c r="L180" t="s">
        <v>494</v>
      </c>
      <c r="M180">
        <v>4</v>
      </c>
      <c r="N180" s="1">
        <v>1399.99</v>
      </c>
    </row>
    <row r="181" spans="1:14" x14ac:dyDescent="0.25">
      <c r="A181" t="s">
        <v>104</v>
      </c>
      <c r="B181" t="s">
        <v>319</v>
      </c>
      <c r="C181" t="s">
        <v>12</v>
      </c>
      <c r="D181" t="s">
        <v>55</v>
      </c>
      <c r="E181" t="s">
        <v>47</v>
      </c>
      <c r="F181" t="s">
        <v>48</v>
      </c>
      <c r="G181" t="s">
        <v>49</v>
      </c>
      <c r="H181" t="s">
        <v>16</v>
      </c>
      <c r="I181" t="s">
        <v>345</v>
      </c>
      <c r="J181" t="s">
        <v>9</v>
      </c>
      <c r="K181" t="s">
        <v>129</v>
      </c>
      <c r="L181" t="s">
        <v>247</v>
      </c>
      <c r="M181">
        <v>5</v>
      </c>
      <c r="N181" s="1">
        <v>1428.96</v>
      </c>
    </row>
    <row r="182" spans="1:14" x14ac:dyDescent="0.25">
      <c r="A182" t="s">
        <v>104</v>
      </c>
      <c r="B182" t="s">
        <v>346</v>
      </c>
      <c r="C182" t="s">
        <v>12</v>
      </c>
      <c r="D182" t="s">
        <v>4</v>
      </c>
      <c r="E182" t="s">
        <v>47</v>
      </c>
      <c r="F182" t="s">
        <v>48</v>
      </c>
      <c r="G182" t="s">
        <v>49</v>
      </c>
      <c r="H182" t="s">
        <v>16</v>
      </c>
      <c r="I182" t="s">
        <v>17</v>
      </c>
      <c r="J182" t="s">
        <v>24</v>
      </c>
      <c r="K182" t="s">
        <v>347</v>
      </c>
      <c r="L182" t="s">
        <v>278</v>
      </c>
      <c r="M182">
        <v>4.3</v>
      </c>
      <c r="N182" s="1">
        <v>1749.33</v>
      </c>
    </row>
    <row r="183" spans="1:14" x14ac:dyDescent="0.25">
      <c r="A183" t="s">
        <v>11</v>
      </c>
      <c r="B183" t="s">
        <v>348</v>
      </c>
      <c r="C183" t="s">
        <v>3</v>
      </c>
      <c r="D183" t="s">
        <v>13</v>
      </c>
      <c r="E183" t="s">
        <v>47</v>
      </c>
      <c r="F183" t="s">
        <v>56</v>
      </c>
      <c r="G183" t="s">
        <v>7</v>
      </c>
      <c r="H183" t="s">
        <v>23</v>
      </c>
      <c r="I183" t="s">
        <v>169</v>
      </c>
      <c r="J183" t="s">
        <v>9</v>
      </c>
      <c r="K183" t="s">
        <v>129</v>
      </c>
      <c r="L183" t="s">
        <v>546</v>
      </c>
      <c r="M183">
        <v>4.2</v>
      </c>
      <c r="N183" s="1">
        <v>608</v>
      </c>
    </row>
    <row r="184" spans="1:14" x14ac:dyDescent="0.25">
      <c r="A184" t="s">
        <v>134</v>
      </c>
      <c r="B184" t="s">
        <v>349</v>
      </c>
      <c r="C184" t="s">
        <v>46</v>
      </c>
      <c r="D184" t="s">
        <v>55</v>
      </c>
      <c r="E184" t="s">
        <v>131</v>
      </c>
      <c r="F184" t="s">
        <v>6</v>
      </c>
      <c r="G184" t="s">
        <v>22</v>
      </c>
      <c r="H184" t="s">
        <v>23</v>
      </c>
      <c r="I184" t="s">
        <v>73</v>
      </c>
      <c r="J184" t="s">
        <v>24</v>
      </c>
      <c r="K184" t="s">
        <v>95</v>
      </c>
      <c r="L184" t="s">
        <v>278</v>
      </c>
      <c r="M184">
        <v>4.0999999999999996</v>
      </c>
      <c r="N184" s="1">
        <v>1896.99</v>
      </c>
    </row>
    <row r="185" spans="1:14" x14ac:dyDescent="0.25">
      <c r="A185" t="s">
        <v>44</v>
      </c>
      <c r="B185" t="s">
        <v>350</v>
      </c>
      <c r="C185" t="s">
        <v>12</v>
      </c>
      <c r="D185" t="s">
        <v>55</v>
      </c>
      <c r="E185" t="s">
        <v>47</v>
      </c>
      <c r="F185" t="s">
        <v>56</v>
      </c>
      <c r="G185" t="s">
        <v>49</v>
      </c>
      <c r="H185" t="s">
        <v>23</v>
      </c>
      <c r="I185" t="s">
        <v>17</v>
      </c>
      <c r="J185" t="s">
        <v>24</v>
      </c>
      <c r="K185" t="s">
        <v>95</v>
      </c>
      <c r="L185" t="s">
        <v>247</v>
      </c>
      <c r="M185">
        <v>4.3</v>
      </c>
      <c r="N185" s="1">
        <v>999</v>
      </c>
    </row>
    <row r="186" spans="1:14" x14ac:dyDescent="0.25">
      <c r="A186" t="s">
        <v>296</v>
      </c>
      <c r="B186" t="s">
        <v>351</v>
      </c>
      <c r="C186" t="s">
        <v>3</v>
      </c>
      <c r="D186" t="s">
        <v>66</v>
      </c>
      <c r="E186" t="s">
        <v>29</v>
      </c>
      <c r="F186" t="s">
        <v>82</v>
      </c>
      <c r="G186" t="s">
        <v>7</v>
      </c>
      <c r="H186" t="s">
        <v>8</v>
      </c>
      <c r="I186" t="s">
        <v>17</v>
      </c>
      <c r="J186" t="s">
        <v>74</v>
      </c>
      <c r="K186" t="s">
        <v>95</v>
      </c>
      <c r="L186" t="s">
        <v>264</v>
      </c>
      <c r="M186">
        <v>4.4000000000000004</v>
      </c>
      <c r="N186" s="1">
        <v>357.5</v>
      </c>
    </row>
    <row r="187" spans="1:14" x14ac:dyDescent="0.25">
      <c r="A187" t="s">
        <v>18</v>
      </c>
      <c r="B187" t="s">
        <v>352</v>
      </c>
      <c r="C187" t="s">
        <v>12</v>
      </c>
      <c r="D187" t="s">
        <v>55</v>
      </c>
      <c r="E187" t="s">
        <v>47</v>
      </c>
      <c r="F187" t="s">
        <v>48</v>
      </c>
      <c r="G187" t="s">
        <v>49</v>
      </c>
      <c r="H187" t="s">
        <v>23</v>
      </c>
      <c r="I187" t="s">
        <v>60</v>
      </c>
      <c r="J187" t="s">
        <v>9</v>
      </c>
      <c r="K187" t="s">
        <v>129</v>
      </c>
      <c r="L187" t="s">
        <v>247</v>
      </c>
      <c r="M187">
        <v>4.5</v>
      </c>
      <c r="N187" s="1">
        <v>1465.8</v>
      </c>
    </row>
    <row r="188" spans="1:14" x14ac:dyDescent="0.25">
      <c r="A188" t="s">
        <v>134</v>
      </c>
      <c r="B188" t="s">
        <v>353</v>
      </c>
      <c r="C188" t="s">
        <v>46</v>
      </c>
      <c r="D188" t="s">
        <v>13</v>
      </c>
      <c r="E188" t="s">
        <v>58</v>
      </c>
      <c r="F188" t="s">
        <v>6</v>
      </c>
      <c r="G188" t="s">
        <v>49</v>
      </c>
      <c r="H188" t="s">
        <v>23</v>
      </c>
      <c r="I188" t="s">
        <v>17</v>
      </c>
      <c r="J188" t="s">
        <v>9</v>
      </c>
      <c r="K188" t="s">
        <v>129</v>
      </c>
      <c r="L188" t="s">
        <v>278</v>
      </c>
      <c r="M188">
        <v>2.9</v>
      </c>
      <c r="N188" s="1">
        <v>1799</v>
      </c>
    </row>
    <row r="189" spans="1:14" x14ac:dyDescent="0.25">
      <c r="A189" t="s">
        <v>96</v>
      </c>
      <c r="B189" t="s">
        <v>97</v>
      </c>
      <c r="C189" t="s">
        <v>12</v>
      </c>
      <c r="D189" t="s">
        <v>55</v>
      </c>
      <c r="E189" t="s">
        <v>5</v>
      </c>
      <c r="F189" t="s">
        <v>6</v>
      </c>
      <c r="G189" t="s">
        <v>22</v>
      </c>
      <c r="H189" t="s">
        <v>8</v>
      </c>
      <c r="I189" t="s">
        <v>354</v>
      </c>
      <c r="J189" t="s">
        <v>9</v>
      </c>
      <c r="K189" t="s">
        <v>129</v>
      </c>
      <c r="L189" t="s">
        <v>546</v>
      </c>
      <c r="M189">
        <v>4.3</v>
      </c>
      <c r="N189" s="1">
        <v>949.99</v>
      </c>
    </row>
    <row r="190" spans="1:14" x14ac:dyDescent="0.25">
      <c r="A190" t="s">
        <v>11</v>
      </c>
      <c r="B190" t="s">
        <v>139</v>
      </c>
      <c r="C190" t="s">
        <v>3</v>
      </c>
      <c r="D190" t="s">
        <v>13</v>
      </c>
      <c r="E190" t="s">
        <v>22</v>
      </c>
      <c r="F190" t="s">
        <v>101</v>
      </c>
      <c r="G190" t="s">
        <v>41</v>
      </c>
      <c r="H190" t="s">
        <v>42</v>
      </c>
      <c r="I190" t="s">
        <v>328</v>
      </c>
      <c r="J190" t="s">
        <v>9</v>
      </c>
      <c r="K190" t="s">
        <v>129</v>
      </c>
      <c r="L190" t="s">
        <v>63</v>
      </c>
      <c r="M190">
        <v>4.5</v>
      </c>
      <c r="N190" s="1">
        <v>150</v>
      </c>
    </row>
    <row r="191" spans="1:14" x14ac:dyDescent="0.25">
      <c r="A191" t="s">
        <v>134</v>
      </c>
      <c r="B191" t="s">
        <v>355</v>
      </c>
      <c r="C191" t="s">
        <v>3</v>
      </c>
      <c r="D191" t="s">
        <v>13</v>
      </c>
      <c r="E191" t="s">
        <v>58</v>
      </c>
      <c r="F191" t="s">
        <v>6</v>
      </c>
      <c r="G191" t="s">
        <v>22</v>
      </c>
      <c r="H191" t="s">
        <v>23</v>
      </c>
      <c r="I191" t="s">
        <v>17</v>
      </c>
      <c r="J191" t="s">
        <v>9</v>
      </c>
      <c r="K191" t="s">
        <v>129</v>
      </c>
      <c r="L191" t="s">
        <v>278</v>
      </c>
      <c r="M191">
        <v>4.2</v>
      </c>
      <c r="N191" s="1">
        <v>1796.99</v>
      </c>
    </row>
    <row r="192" spans="1:14" x14ac:dyDescent="0.25">
      <c r="A192" t="s">
        <v>18</v>
      </c>
      <c r="B192" t="s">
        <v>356</v>
      </c>
      <c r="C192" t="s">
        <v>12</v>
      </c>
      <c r="D192" t="s">
        <v>55</v>
      </c>
      <c r="E192" t="s">
        <v>58</v>
      </c>
      <c r="F192" t="s">
        <v>48</v>
      </c>
      <c r="G192" t="s">
        <v>22</v>
      </c>
      <c r="H192" t="s">
        <v>16</v>
      </c>
      <c r="I192" t="s">
        <v>17</v>
      </c>
      <c r="J192" t="s">
        <v>24</v>
      </c>
      <c r="K192" t="s">
        <v>92</v>
      </c>
      <c r="L192" t="s">
        <v>494</v>
      </c>
      <c r="M192">
        <v>4.3</v>
      </c>
      <c r="N192" s="1">
        <v>1697.23</v>
      </c>
    </row>
    <row r="193" spans="1:14" x14ac:dyDescent="0.25">
      <c r="A193" t="s">
        <v>2</v>
      </c>
      <c r="B193" t="s">
        <v>65</v>
      </c>
      <c r="C193" t="s">
        <v>12</v>
      </c>
      <c r="D193" t="s">
        <v>66</v>
      </c>
      <c r="E193" t="s">
        <v>5</v>
      </c>
      <c r="F193" t="s">
        <v>14</v>
      </c>
      <c r="G193" t="s">
        <v>62</v>
      </c>
      <c r="H193" t="s">
        <v>8</v>
      </c>
      <c r="I193" t="s">
        <v>17</v>
      </c>
      <c r="J193" t="s">
        <v>9</v>
      </c>
      <c r="K193" t="s">
        <v>10</v>
      </c>
      <c r="L193" t="s">
        <v>546</v>
      </c>
      <c r="M193">
        <v>4.3</v>
      </c>
      <c r="N193" s="1">
        <v>639.99</v>
      </c>
    </row>
    <row r="194" spans="1:14" x14ac:dyDescent="0.25">
      <c r="A194" t="s">
        <v>104</v>
      </c>
      <c r="B194" t="s">
        <v>357</v>
      </c>
      <c r="C194" t="s">
        <v>12</v>
      </c>
      <c r="D194" t="s">
        <v>55</v>
      </c>
      <c r="E194" t="s">
        <v>47</v>
      </c>
      <c r="F194" t="s">
        <v>69</v>
      </c>
      <c r="G194" t="s">
        <v>49</v>
      </c>
      <c r="H194" t="s">
        <v>23</v>
      </c>
      <c r="I194" t="s">
        <v>358</v>
      </c>
      <c r="J194" t="s">
        <v>359</v>
      </c>
      <c r="K194" t="s">
        <v>129</v>
      </c>
      <c r="L194" t="s">
        <v>494</v>
      </c>
      <c r="M194">
        <v>4</v>
      </c>
      <c r="N194" s="1">
        <v>1497.99</v>
      </c>
    </row>
    <row r="195" spans="1:14" x14ac:dyDescent="0.25">
      <c r="A195" t="s">
        <v>44</v>
      </c>
      <c r="B195" t="s">
        <v>360</v>
      </c>
      <c r="C195" t="s">
        <v>3</v>
      </c>
      <c r="D195" t="s">
        <v>4</v>
      </c>
      <c r="E195" t="s">
        <v>58</v>
      </c>
      <c r="F195" t="s">
        <v>361</v>
      </c>
      <c r="G195" t="s">
        <v>49</v>
      </c>
      <c r="H195" t="s">
        <v>23</v>
      </c>
      <c r="I195" t="s">
        <v>362</v>
      </c>
      <c r="J195" t="s">
        <v>9</v>
      </c>
      <c r="K195" t="s">
        <v>129</v>
      </c>
      <c r="L195" t="s">
        <v>494</v>
      </c>
      <c r="M195">
        <v>4.0999999999999996</v>
      </c>
      <c r="N195" s="1">
        <v>1099.99</v>
      </c>
    </row>
    <row r="196" spans="1:14" x14ac:dyDescent="0.25">
      <c r="A196" t="s">
        <v>11</v>
      </c>
      <c r="B196" t="s">
        <v>363</v>
      </c>
      <c r="C196" t="s">
        <v>12</v>
      </c>
      <c r="D196" t="s">
        <v>13</v>
      </c>
      <c r="E196" t="s">
        <v>47</v>
      </c>
      <c r="F196" t="s">
        <v>84</v>
      </c>
      <c r="G196" t="s">
        <v>49</v>
      </c>
      <c r="H196" t="s">
        <v>23</v>
      </c>
      <c r="I196" t="s">
        <v>364</v>
      </c>
      <c r="J196" t="s">
        <v>365</v>
      </c>
      <c r="K196" t="s">
        <v>129</v>
      </c>
      <c r="L196" t="s">
        <v>546</v>
      </c>
      <c r="M196">
        <v>3.4</v>
      </c>
      <c r="N196" s="1">
        <v>699</v>
      </c>
    </row>
    <row r="197" spans="1:14" x14ac:dyDescent="0.25">
      <c r="A197" t="s">
        <v>11</v>
      </c>
      <c r="B197" t="s">
        <v>11</v>
      </c>
      <c r="C197" t="s">
        <v>3</v>
      </c>
      <c r="D197" t="s">
        <v>66</v>
      </c>
      <c r="E197" t="s">
        <v>15</v>
      </c>
      <c r="F197" t="s">
        <v>85</v>
      </c>
      <c r="G197" t="s">
        <v>41</v>
      </c>
      <c r="H197" t="s">
        <v>42</v>
      </c>
      <c r="I197" t="s">
        <v>156</v>
      </c>
      <c r="J197" t="s">
        <v>9</v>
      </c>
      <c r="K197" t="s">
        <v>129</v>
      </c>
      <c r="L197" t="s">
        <v>264</v>
      </c>
      <c r="M197">
        <v>4.0999999999999996</v>
      </c>
      <c r="N197" s="1">
        <v>239</v>
      </c>
    </row>
    <row r="198" spans="1:14" x14ac:dyDescent="0.25">
      <c r="A198" t="s">
        <v>141</v>
      </c>
      <c r="B198" t="s">
        <v>366</v>
      </c>
      <c r="C198" t="s">
        <v>367</v>
      </c>
      <c r="D198" t="s">
        <v>66</v>
      </c>
      <c r="E198" t="s">
        <v>47</v>
      </c>
      <c r="F198" t="s">
        <v>48</v>
      </c>
      <c r="G198" t="s">
        <v>49</v>
      </c>
      <c r="H198" t="s">
        <v>161</v>
      </c>
      <c r="I198" t="s">
        <v>17</v>
      </c>
      <c r="J198" t="s">
        <v>9</v>
      </c>
      <c r="K198" t="s">
        <v>129</v>
      </c>
      <c r="L198" t="s">
        <v>494</v>
      </c>
      <c r="M198">
        <v>5</v>
      </c>
      <c r="N198" s="1">
        <v>1198.99</v>
      </c>
    </row>
    <row r="199" spans="1:14" x14ac:dyDescent="0.25">
      <c r="A199" t="s">
        <v>104</v>
      </c>
      <c r="B199" t="s">
        <v>368</v>
      </c>
      <c r="C199" t="s">
        <v>28</v>
      </c>
      <c r="D199" t="s">
        <v>66</v>
      </c>
      <c r="E199" t="s">
        <v>47</v>
      </c>
      <c r="F199" t="s">
        <v>56</v>
      </c>
      <c r="G199" t="s">
        <v>49</v>
      </c>
      <c r="H199" t="s">
        <v>8</v>
      </c>
      <c r="I199" t="s">
        <v>369</v>
      </c>
      <c r="J199" t="s">
        <v>244</v>
      </c>
      <c r="K199" t="s">
        <v>129</v>
      </c>
      <c r="L199" t="s">
        <v>494</v>
      </c>
      <c r="M199">
        <v>4.5999999999999996</v>
      </c>
      <c r="N199" s="1">
        <v>1680.56</v>
      </c>
    </row>
    <row r="200" spans="1:14" x14ac:dyDescent="0.25">
      <c r="A200" t="s">
        <v>96</v>
      </c>
      <c r="B200" t="s">
        <v>97</v>
      </c>
      <c r="C200" t="s">
        <v>46</v>
      </c>
      <c r="D200" t="s">
        <v>13</v>
      </c>
      <c r="E200" t="s">
        <v>5</v>
      </c>
      <c r="F200" t="s">
        <v>14</v>
      </c>
      <c r="G200" t="s">
        <v>22</v>
      </c>
      <c r="H200" t="s">
        <v>8</v>
      </c>
      <c r="I200" t="s">
        <v>17</v>
      </c>
      <c r="J200" t="s">
        <v>9</v>
      </c>
      <c r="K200" t="s">
        <v>10</v>
      </c>
      <c r="L200" t="s">
        <v>383</v>
      </c>
      <c r="M200">
        <v>4.3</v>
      </c>
      <c r="N200" s="1">
        <v>899.99</v>
      </c>
    </row>
    <row r="201" spans="1:14" x14ac:dyDescent="0.25">
      <c r="A201" t="s">
        <v>18</v>
      </c>
      <c r="B201" t="s">
        <v>19</v>
      </c>
      <c r="C201" t="s">
        <v>20</v>
      </c>
      <c r="D201" t="s">
        <v>55</v>
      </c>
      <c r="E201" t="s">
        <v>131</v>
      </c>
      <c r="F201" t="s">
        <v>21</v>
      </c>
      <c r="G201" t="s">
        <v>22</v>
      </c>
      <c r="H201" t="s">
        <v>23</v>
      </c>
      <c r="I201" t="s">
        <v>17</v>
      </c>
      <c r="J201" t="s">
        <v>24</v>
      </c>
      <c r="K201" t="s">
        <v>129</v>
      </c>
      <c r="L201" t="s">
        <v>25</v>
      </c>
      <c r="M201">
        <v>5</v>
      </c>
      <c r="N201" s="1">
        <v>1599</v>
      </c>
    </row>
    <row r="202" spans="1:14" x14ac:dyDescent="0.25">
      <c r="A202" t="s">
        <v>18</v>
      </c>
      <c r="B202" t="s">
        <v>94</v>
      </c>
      <c r="C202" t="s">
        <v>12</v>
      </c>
      <c r="D202" t="s">
        <v>55</v>
      </c>
      <c r="E202" t="s">
        <v>131</v>
      </c>
      <c r="F202" t="s">
        <v>21</v>
      </c>
      <c r="G202" t="s">
        <v>22</v>
      </c>
      <c r="H202" t="s">
        <v>23</v>
      </c>
      <c r="I202" t="s">
        <v>17</v>
      </c>
      <c r="J202" t="s">
        <v>24</v>
      </c>
      <c r="K202" t="s">
        <v>95</v>
      </c>
      <c r="L202" t="s">
        <v>25</v>
      </c>
      <c r="M202">
        <v>1</v>
      </c>
      <c r="N202" s="1">
        <v>1699</v>
      </c>
    </row>
    <row r="203" spans="1:14" x14ac:dyDescent="0.25">
      <c r="A203" t="s">
        <v>44</v>
      </c>
      <c r="B203" t="s">
        <v>296</v>
      </c>
      <c r="C203" t="s">
        <v>3</v>
      </c>
      <c r="D203" t="s">
        <v>55</v>
      </c>
      <c r="E203" t="s">
        <v>15</v>
      </c>
      <c r="F203" t="s">
        <v>85</v>
      </c>
      <c r="G203" t="s">
        <v>41</v>
      </c>
      <c r="H203" t="s">
        <v>258</v>
      </c>
      <c r="I203" t="s">
        <v>328</v>
      </c>
      <c r="J203" t="s">
        <v>9</v>
      </c>
      <c r="K203" t="s">
        <v>74</v>
      </c>
      <c r="L203" t="s">
        <v>63</v>
      </c>
      <c r="M203">
        <v>4.2</v>
      </c>
      <c r="N203" s="1">
        <v>129.99</v>
      </c>
    </row>
    <row r="204" spans="1:14" x14ac:dyDescent="0.25">
      <c r="A204" t="s">
        <v>50</v>
      </c>
      <c r="B204" t="s">
        <v>370</v>
      </c>
      <c r="C204" t="s">
        <v>3</v>
      </c>
      <c r="D204" t="s">
        <v>271</v>
      </c>
      <c r="E204" t="s">
        <v>47</v>
      </c>
      <c r="F204" t="s">
        <v>6</v>
      </c>
      <c r="G204" t="s">
        <v>49</v>
      </c>
      <c r="H204" t="s">
        <v>23</v>
      </c>
      <c r="I204" t="s">
        <v>17</v>
      </c>
      <c r="J204" t="s">
        <v>24</v>
      </c>
      <c r="K204" t="s">
        <v>198</v>
      </c>
      <c r="L204" t="s">
        <v>383</v>
      </c>
      <c r="M204">
        <v>4.2</v>
      </c>
      <c r="N204" s="1">
        <v>886.37</v>
      </c>
    </row>
    <row r="205" spans="1:14" x14ac:dyDescent="0.25">
      <c r="A205" t="s">
        <v>604</v>
      </c>
      <c r="B205" t="s">
        <v>371</v>
      </c>
      <c r="C205" t="s">
        <v>28</v>
      </c>
      <c r="D205" t="s">
        <v>66</v>
      </c>
      <c r="E205" t="s">
        <v>131</v>
      </c>
      <c r="F205" t="s">
        <v>82</v>
      </c>
      <c r="G205" t="s">
        <v>49</v>
      </c>
      <c r="H205" t="s">
        <v>42</v>
      </c>
      <c r="I205" t="s">
        <v>17</v>
      </c>
      <c r="J205" t="s">
        <v>9</v>
      </c>
      <c r="K205" t="s">
        <v>74</v>
      </c>
      <c r="L205" t="s">
        <v>123</v>
      </c>
      <c r="M205">
        <v>4.4000000000000004</v>
      </c>
      <c r="N205" s="1">
        <v>729</v>
      </c>
    </row>
    <row r="206" spans="1:14" x14ac:dyDescent="0.25">
      <c r="A206" t="s">
        <v>11</v>
      </c>
      <c r="B206" t="s">
        <v>372</v>
      </c>
      <c r="C206" t="s">
        <v>3</v>
      </c>
      <c r="D206" t="s">
        <v>13</v>
      </c>
      <c r="E206" t="s">
        <v>29</v>
      </c>
      <c r="F206" t="s">
        <v>373</v>
      </c>
      <c r="G206" t="s">
        <v>7</v>
      </c>
      <c r="H206" t="s">
        <v>161</v>
      </c>
      <c r="I206" t="s">
        <v>374</v>
      </c>
      <c r="J206" t="s">
        <v>9</v>
      </c>
      <c r="K206" t="s">
        <v>198</v>
      </c>
      <c r="L206" t="s">
        <v>63</v>
      </c>
      <c r="M206">
        <v>4</v>
      </c>
      <c r="N206" s="1">
        <v>159.99</v>
      </c>
    </row>
    <row r="207" spans="1:14" x14ac:dyDescent="0.25">
      <c r="A207" t="s">
        <v>11</v>
      </c>
      <c r="B207" t="s">
        <v>292</v>
      </c>
      <c r="C207" t="s">
        <v>12</v>
      </c>
      <c r="D207" t="s">
        <v>4</v>
      </c>
      <c r="E207" t="s">
        <v>58</v>
      </c>
      <c r="F207" t="s">
        <v>69</v>
      </c>
      <c r="G207" t="s">
        <v>22</v>
      </c>
      <c r="H207" t="s">
        <v>8</v>
      </c>
      <c r="I207" t="s">
        <v>17</v>
      </c>
      <c r="J207" t="s">
        <v>198</v>
      </c>
      <c r="K207" t="s">
        <v>198</v>
      </c>
      <c r="L207" t="s">
        <v>383</v>
      </c>
      <c r="M207">
        <v>4.0999999999999996</v>
      </c>
      <c r="N207" s="1">
        <v>732</v>
      </c>
    </row>
    <row r="208" spans="1:14" x14ac:dyDescent="0.25">
      <c r="A208" t="s">
        <v>80</v>
      </c>
      <c r="B208" t="s">
        <v>375</v>
      </c>
      <c r="C208" t="s">
        <v>12</v>
      </c>
      <c r="D208" t="s">
        <v>66</v>
      </c>
      <c r="E208" t="s">
        <v>35</v>
      </c>
      <c r="F208" t="s">
        <v>182</v>
      </c>
      <c r="G208" t="s">
        <v>41</v>
      </c>
      <c r="H208" t="s">
        <v>211</v>
      </c>
      <c r="I208" t="s">
        <v>376</v>
      </c>
      <c r="J208" t="s">
        <v>9</v>
      </c>
      <c r="K208" t="s">
        <v>198</v>
      </c>
      <c r="L208" t="s">
        <v>63</v>
      </c>
      <c r="M208">
        <v>4.0999999999999996</v>
      </c>
      <c r="N208" s="1">
        <v>185.95</v>
      </c>
    </row>
    <row r="209" spans="1:14" x14ac:dyDescent="0.25">
      <c r="A209" t="s">
        <v>50</v>
      </c>
      <c r="B209" t="s">
        <v>377</v>
      </c>
      <c r="C209" t="s">
        <v>3</v>
      </c>
      <c r="D209" t="s">
        <v>4</v>
      </c>
      <c r="E209" t="s">
        <v>15</v>
      </c>
      <c r="F209" t="s">
        <v>101</v>
      </c>
      <c r="G209" t="s">
        <v>41</v>
      </c>
      <c r="H209" t="s">
        <v>42</v>
      </c>
      <c r="I209" t="s">
        <v>17</v>
      </c>
      <c r="J209" t="s">
        <v>9</v>
      </c>
      <c r="K209" t="s">
        <v>10</v>
      </c>
      <c r="L209" t="s">
        <v>25</v>
      </c>
      <c r="M209">
        <v>4.4000000000000004</v>
      </c>
      <c r="N209" s="1">
        <v>204</v>
      </c>
    </row>
    <row r="210" spans="1:14" x14ac:dyDescent="0.25">
      <c r="A210" t="s">
        <v>50</v>
      </c>
      <c r="B210" t="s">
        <v>378</v>
      </c>
      <c r="C210" t="s">
        <v>68</v>
      </c>
      <c r="D210" t="s">
        <v>13</v>
      </c>
      <c r="E210" t="s">
        <v>47</v>
      </c>
      <c r="F210" t="s">
        <v>6</v>
      </c>
      <c r="G210" t="s">
        <v>49</v>
      </c>
      <c r="H210" t="s">
        <v>379</v>
      </c>
      <c r="I210" t="s">
        <v>180</v>
      </c>
      <c r="J210" t="s">
        <v>9</v>
      </c>
      <c r="K210" t="s">
        <v>382</v>
      </c>
      <c r="L210" t="s">
        <v>383</v>
      </c>
      <c r="M210">
        <v>4</v>
      </c>
      <c r="N210" s="1">
        <v>699.99</v>
      </c>
    </row>
    <row r="211" spans="1:14" x14ac:dyDescent="0.25">
      <c r="A211" t="s">
        <v>80</v>
      </c>
      <c r="B211" t="s">
        <v>103</v>
      </c>
      <c r="C211" t="s">
        <v>12</v>
      </c>
      <c r="D211" t="s">
        <v>66</v>
      </c>
      <c r="E211" t="s">
        <v>47</v>
      </c>
      <c r="F211" t="s">
        <v>274</v>
      </c>
      <c r="G211" t="s">
        <v>7</v>
      </c>
      <c r="H211" t="s">
        <v>8</v>
      </c>
      <c r="I211" t="s">
        <v>376</v>
      </c>
      <c r="J211" t="s">
        <v>9</v>
      </c>
      <c r="K211" t="s">
        <v>382</v>
      </c>
      <c r="L211" t="s">
        <v>546</v>
      </c>
      <c r="M211">
        <v>4.3</v>
      </c>
      <c r="N211" s="1">
        <v>485</v>
      </c>
    </row>
    <row r="212" spans="1:14" x14ac:dyDescent="0.25">
      <c r="A212" t="s">
        <v>104</v>
      </c>
      <c r="B212" t="s">
        <v>319</v>
      </c>
      <c r="C212" t="s">
        <v>12</v>
      </c>
      <c r="D212" t="s">
        <v>66</v>
      </c>
      <c r="E212" t="s">
        <v>47</v>
      </c>
      <c r="F212" t="s">
        <v>48</v>
      </c>
      <c r="G212" t="s">
        <v>49</v>
      </c>
      <c r="H212" t="s">
        <v>16</v>
      </c>
      <c r="I212" t="s">
        <v>345</v>
      </c>
      <c r="J212" t="s">
        <v>9</v>
      </c>
      <c r="K212" t="s">
        <v>382</v>
      </c>
      <c r="L212" t="s">
        <v>494</v>
      </c>
      <c r="M212">
        <v>4.3</v>
      </c>
      <c r="N212" s="1">
        <v>1499.99</v>
      </c>
    </row>
    <row r="213" spans="1:14" x14ac:dyDescent="0.25">
      <c r="A213" t="s">
        <v>44</v>
      </c>
      <c r="B213" t="s">
        <v>380</v>
      </c>
      <c r="C213" t="s">
        <v>3</v>
      </c>
      <c r="D213" t="s">
        <v>55</v>
      </c>
      <c r="E213" t="s">
        <v>35</v>
      </c>
      <c r="F213" t="s">
        <v>82</v>
      </c>
      <c r="G213" t="s">
        <v>41</v>
      </c>
      <c r="H213" t="s">
        <v>76</v>
      </c>
      <c r="I213" t="s">
        <v>180</v>
      </c>
      <c r="J213" t="s">
        <v>9</v>
      </c>
      <c r="K213" t="s">
        <v>382</v>
      </c>
      <c r="L213" t="s">
        <v>261</v>
      </c>
      <c r="M213">
        <v>4.3</v>
      </c>
      <c r="N213" s="1">
        <v>460.48</v>
      </c>
    </row>
    <row r="214" spans="1:14" x14ac:dyDescent="0.25">
      <c r="A214" t="s">
        <v>134</v>
      </c>
      <c r="B214" t="s">
        <v>381</v>
      </c>
      <c r="C214" t="s">
        <v>136</v>
      </c>
      <c r="D214" t="s">
        <v>55</v>
      </c>
      <c r="E214" t="s">
        <v>47</v>
      </c>
      <c r="F214" t="s">
        <v>48</v>
      </c>
      <c r="G214" t="s">
        <v>49</v>
      </c>
      <c r="H214" t="s">
        <v>16</v>
      </c>
      <c r="I214" t="s">
        <v>17</v>
      </c>
      <c r="J214" t="s">
        <v>9</v>
      </c>
      <c r="K214" t="s">
        <v>382</v>
      </c>
      <c r="L214" t="s">
        <v>383</v>
      </c>
      <c r="M214">
        <v>4.3</v>
      </c>
      <c r="N214" s="1">
        <v>1199</v>
      </c>
    </row>
    <row r="215" spans="1:14" x14ac:dyDescent="0.25">
      <c r="A215" t="s">
        <v>80</v>
      </c>
      <c r="B215" t="s">
        <v>384</v>
      </c>
      <c r="C215" t="s">
        <v>3</v>
      </c>
      <c r="D215" t="s">
        <v>66</v>
      </c>
      <c r="E215" t="s">
        <v>15</v>
      </c>
      <c r="F215" t="s">
        <v>40</v>
      </c>
      <c r="G215" t="s">
        <v>41</v>
      </c>
      <c r="H215" t="s">
        <v>8</v>
      </c>
      <c r="I215" t="s">
        <v>17</v>
      </c>
      <c r="J215" t="s">
        <v>9</v>
      </c>
      <c r="K215" t="s">
        <v>10</v>
      </c>
      <c r="L215" t="s">
        <v>25</v>
      </c>
      <c r="M215">
        <v>4.2</v>
      </c>
      <c r="N215" s="1">
        <v>220.69</v>
      </c>
    </row>
    <row r="216" spans="1:14" x14ac:dyDescent="0.25">
      <c r="A216" t="s">
        <v>50</v>
      </c>
      <c r="B216" t="s">
        <v>385</v>
      </c>
      <c r="C216" t="s">
        <v>46</v>
      </c>
      <c r="D216" t="s">
        <v>55</v>
      </c>
      <c r="E216" t="s">
        <v>47</v>
      </c>
      <c r="F216" t="s">
        <v>69</v>
      </c>
      <c r="G216" t="s">
        <v>49</v>
      </c>
      <c r="H216" t="s">
        <v>23</v>
      </c>
      <c r="I216" t="s">
        <v>70</v>
      </c>
      <c r="J216" t="s">
        <v>24</v>
      </c>
      <c r="K216" t="s">
        <v>102</v>
      </c>
      <c r="L216" t="s">
        <v>494</v>
      </c>
      <c r="M216">
        <v>5</v>
      </c>
      <c r="N216" s="1">
        <v>1241.46</v>
      </c>
    </row>
    <row r="217" spans="1:14" x14ac:dyDescent="0.25">
      <c r="A217" t="s">
        <v>80</v>
      </c>
      <c r="B217" t="s">
        <v>386</v>
      </c>
      <c r="C217" t="s">
        <v>3</v>
      </c>
      <c r="D217" t="s">
        <v>66</v>
      </c>
      <c r="E217" t="s">
        <v>47</v>
      </c>
      <c r="F217" t="s">
        <v>304</v>
      </c>
      <c r="G217" t="s">
        <v>7</v>
      </c>
      <c r="H217" t="s">
        <v>23</v>
      </c>
      <c r="I217" t="s">
        <v>387</v>
      </c>
      <c r="J217" t="s">
        <v>9</v>
      </c>
      <c r="K217" t="s">
        <v>429</v>
      </c>
      <c r="L217" t="s">
        <v>473</v>
      </c>
      <c r="M217">
        <v>4.2</v>
      </c>
      <c r="N217" s="1">
        <v>443</v>
      </c>
    </row>
    <row r="218" spans="1:14" x14ac:dyDescent="0.25">
      <c r="A218" t="s">
        <v>11</v>
      </c>
      <c r="B218" t="s">
        <v>388</v>
      </c>
      <c r="C218" t="s">
        <v>3</v>
      </c>
      <c r="D218" t="s">
        <v>66</v>
      </c>
      <c r="E218" t="s">
        <v>15</v>
      </c>
      <c r="F218" t="s">
        <v>101</v>
      </c>
      <c r="G218" t="s">
        <v>41</v>
      </c>
      <c r="H218" t="s">
        <v>42</v>
      </c>
      <c r="I218" t="s">
        <v>17</v>
      </c>
      <c r="J218" t="s">
        <v>9</v>
      </c>
      <c r="K218" t="s">
        <v>102</v>
      </c>
      <c r="L218" t="s">
        <v>25</v>
      </c>
      <c r="M218">
        <v>4.2</v>
      </c>
      <c r="N218" s="1">
        <v>225</v>
      </c>
    </row>
    <row r="219" spans="1:14" x14ac:dyDescent="0.25">
      <c r="A219" t="s">
        <v>603</v>
      </c>
      <c r="B219" t="s">
        <v>389</v>
      </c>
      <c r="C219" t="s">
        <v>3</v>
      </c>
      <c r="D219" t="s">
        <v>55</v>
      </c>
      <c r="E219" t="s">
        <v>58</v>
      </c>
      <c r="F219" t="s">
        <v>56</v>
      </c>
      <c r="G219" t="s">
        <v>49</v>
      </c>
      <c r="H219" t="s">
        <v>258</v>
      </c>
      <c r="I219" t="s">
        <v>390</v>
      </c>
      <c r="J219" t="s">
        <v>9</v>
      </c>
      <c r="K219" t="s">
        <v>429</v>
      </c>
      <c r="L219" t="s">
        <v>546</v>
      </c>
      <c r="M219">
        <v>3.6</v>
      </c>
      <c r="N219" s="1">
        <v>655.96</v>
      </c>
    </row>
    <row r="220" spans="1:14" x14ac:dyDescent="0.25">
      <c r="A220" t="s">
        <v>104</v>
      </c>
      <c r="B220" t="s">
        <v>97</v>
      </c>
      <c r="C220" t="s">
        <v>12</v>
      </c>
      <c r="D220" t="s">
        <v>55</v>
      </c>
      <c r="E220" t="s">
        <v>58</v>
      </c>
      <c r="F220" t="s">
        <v>56</v>
      </c>
      <c r="G220" t="s">
        <v>22</v>
      </c>
      <c r="H220" t="s">
        <v>16</v>
      </c>
      <c r="I220" t="s">
        <v>17</v>
      </c>
      <c r="J220" t="s">
        <v>9</v>
      </c>
      <c r="K220" t="s">
        <v>74</v>
      </c>
      <c r="L220" t="s">
        <v>264</v>
      </c>
      <c r="M220">
        <v>5</v>
      </c>
      <c r="N220" s="1">
        <v>689.65</v>
      </c>
    </row>
    <row r="221" spans="1:14" x14ac:dyDescent="0.25">
      <c r="A221" t="s">
        <v>44</v>
      </c>
      <c r="B221" t="s">
        <v>391</v>
      </c>
      <c r="C221" t="s">
        <v>68</v>
      </c>
      <c r="D221" t="s">
        <v>13</v>
      </c>
      <c r="E221" t="s">
        <v>15</v>
      </c>
      <c r="F221" t="s">
        <v>392</v>
      </c>
      <c r="G221" t="s">
        <v>41</v>
      </c>
      <c r="H221" t="s">
        <v>42</v>
      </c>
      <c r="I221" t="s">
        <v>393</v>
      </c>
      <c r="J221" t="s">
        <v>9</v>
      </c>
      <c r="K221" t="s">
        <v>402</v>
      </c>
      <c r="L221" t="s">
        <v>261</v>
      </c>
      <c r="M221">
        <v>4</v>
      </c>
      <c r="N221" s="1">
        <v>246</v>
      </c>
    </row>
    <row r="222" spans="1:14" x14ac:dyDescent="0.25">
      <c r="A222" t="s">
        <v>80</v>
      </c>
      <c r="B222" t="s">
        <v>394</v>
      </c>
      <c r="C222" t="s">
        <v>46</v>
      </c>
      <c r="D222" t="s">
        <v>66</v>
      </c>
      <c r="E222" t="s">
        <v>395</v>
      </c>
      <c r="F222" t="s">
        <v>232</v>
      </c>
      <c r="G222" t="s">
        <v>22</v>
      </c>
      <c r="H222" t="s">
        <v>16</v>
      </c>
      <c r="I222" t="s">
        <v>396</v>
      </c>
      <c r="J222" t="s">
        <v>24</v>
      </c>
      <c r="K222" t="s">
        <v>429</v>
      </c>
      <c r="L222" t="s">
        <v>247</v>
      </c>
      <c r="M222">
        <v>4.3</v>
      </c>
      <c r="N222" s="1">
        <v>1949</v>
      </c>
    </row>
    <row r="223" spans="1:14" x14ac:dyDescent="0.25">
      <c r="A223" t="s">
        <v>11</v>
      </c>
      <c r="B223" t="s">
        <v>397</v>
      </c>
      <c r="C223" t="s">
        <v>12</v>
      </c>
      <c r="D223" t="s">
        <v>66</v>
      </c>
      <c r="E223" t="s">
        <v>47</v>
      </c>
      <c r="F223" t="s">
        <v>84</v>
      </c>
      <c r="G223" t="s">
        <v>49</v>
      </c>
      <c r="H223" t="s">
        <v>161</v>
      </c>
      <c r="I223" t="s">
        <v>164</v>
      </c>
      <c r="J223" t="s">
        <v>398</v>
      </c>
      <c r="K223" t="s">
        <v>402</v>
      </c>
      <c r="L223" t="s">
        <v>494</v>
      </c>
      <c r="M223">
        <v>5</v>
      </c>
      <c r="N223" s="1">
        <v>1137.02</v>
      </c>
    </row>
    <row r="224" spans="1:14" x14ac:dyDescent="0.25">
      <c r="A224" t="s">
        <v>44</v>
      </c>
      <c r="B224" t="s">
        <v>399</v>
      </c>
      <c r="C224" t="s">
        <v>68</v>
      </c>
      <c r="D224" t="s">
        <v>13</v>
      </c>
      <c r="E224" t="s">
        <v>15</v>
      </c>
      <c r="F224" t="s">
        <v>85</v>
      </c>
      <c r="G224" t="s">
        <v>41</v>
      </c>
      <c r="H224" t="s">
        <v>42</v>
      </c>
      <c r="I224" t="s">
        <v>73</v>
      </c>
      <c r="J224" t="s">
        <v>9</v>
      </c>
      <c r="K224" t="s">
        <v>429</v>
      </c>
      <c r="L224" t="s">
        <v>25</v>
      </c>
      <c r="M224">
        <v>4.5</v>
      </c>
      <c r="N224" s="1">
        <v>247.36</v>
      </c>
    </row>
    <row r="225" spans="1:14" x14ac:dyDescent="0.25">
      <c r="A225" t="s">
        <v>50</v>
      </c>
      <c r="B225" t="s">
        <v>400</v>
      </c>
      <c r="C225" t="s">
        <v>12</v>
      </c>
      <c r="D225" t="s">
        <v>55</v>
      </c>
      <c r="E225" t="s">
        <v>47</v>
      </c>
      <c r="F225" t="s">
        <v>48</v>
      </c>
      <c r="G225" t="s">
        <v>49</v>
      </c>
      <c r="H225" t="s">
        <v>23</v>
      </c>
      <c r="I225" t="s">
        <v>60</v>
      </c>
      <c r="J225" t="s">
        <v>24</v>
      </c>
      <c r="K225" t="s">
        <v>429</v>
      </c>
      <c r="L225" t="s">
        <v>494</v>
      </c>
      <c r="M225">
        <v>4.5999999999999996</v>
      </c>
      <c r="N225" s="1">
        <v>1199</v>
      </c>
    </row>
    <row r="226" spans="1:14" x14ac:dyDescent="0.25">
      <c r="A226" t="s">
        <v>50</v>
      </c>
      <c r="B226" t="s">
        <v>401</v>
      </c>
      <c r="C226" t="s">
        <v>12</v>
      </c>
      <c r="D226" t="s">
        <v>4</v>
      </c>
      <c r="E226" t="s">
        <v>47</v>
      </c>
      <c r="F226" t="s">
        <v>84</v>
      </c>
      <c r="G226" t="s">
        <v>7</v>
      </c>
      <c r="H226" t="s">
        <v>23</v>
      </c>
      <c r="I226" t="s">
        <v>17</v>
      </c>
      <c r="J226" t="s">
        <v>9</v>
      </c>
      <c r="K226" t="s">
        <v>402</v>
      </c>
      <c r="L226" t="s">
        <v>546</v>
      </c>
      <c r="M226">
        <v>4.3</v>
      </c>
      <c r="N226" s="1">
        <v>450</v>
      </c>
    </row>
    <row r="227" spans="1:14" x14ac:dyDescent="0.25">
      <c r="A227" t="s">
        <v>44</v>
      </c>
      <c r="B227" t="s">
        <v>403</v>
      </c>
      <c r="C227" t="s">
        <v>202</v>
      </c>
      <c r="D227" t="s">
        <v>4</v>
      </c>
      <c r="E227" t="s">
        <v>47</v>
      </c>
      <c r="F227" t="s">
        <v>48</v>
      </c>
      <c r="G227" t="s">
        <v>249</v>
      </c>
      <c r="H227" t="s">
        <v>23</v>
      </c>
      <c r="I227" t="s">
        <v>73</v>
      </c>
      <c r="J227" t="s">
        <v>9</v>
      </c>
      <c r="K227" t="s">
        <v>429</v>
      </c>
      <c r="L227" t="s">
        <v>404</v>
      </c>
      <c r="M227">
        <v>3.8</v>
      </c>
      <c r="N227" s="1">
        <v>689.49</v>
      </c>
    </row>
    <row r="228" spans="1:14" x14ac:dyDescent="0.25">
      <c r="A228" t="s">
        <v>44</v>
      </c>
      <c r="B228" t="s">
        <v>405</v>
      </c>
      <c r="C228" t="s">
        <v>12</v>
      </c>
      <c r="D228" t="s">
        <v>55</v>
      </c>
      <c r="E228" t="s">
        <v>395</v>
      </c>
      <c r="F228" t="s">
        <v>21</v>
      </c>
      <c r="G228" t="s">
        <v>15</v>
      </c>
      <c r="H228" t="s">
        <v>16</v>
      </c>
      <c r="I228" t="s">
        <v>406</v>
      </c>
      <c r="J228" t="s">
        <v>24</v>
      </c>
      <c r="K228" t="s">
        <v>102</v>
      </c>
      <c r="L228" t="s">
        <v>93</v>
      </c>
      <c r="M228">
        <v>4.3</v>
      </c>
      <c r="N228" s="1">
        <v>2819</v>
      </c>
    </row>
    <row r="229" spans="1:14" x14ac:dyDescent="0.25">
      <c r="A229" t="s">
        <v>44</v>
      </c>
      <c r="B229" t="s">
        <v>407</v>
      </c>
      <c r="C229" t="s">
        <v>12</v>
      </c>
      <c r="D229" t="s">
        <v>55</v>
      </c>
      <c r="E229" t="s">
        <v>47</v>
      </c>
      <c r="F229" t="s">
        <v>408</v>
      </c>
      <c r="G229" t="s">
        <v>49</v>
      </c>
      <c r="H229" t="s">
        <v>8</v>
      </c>
      <c r="I229" t="s">
        <v>409</v>
      </c>
      <c r="J229" t="s">
        <v>9</v>
      </c>
      <c r="K229" t="s">
        <v>429</v>
      </c>
      <c r="L229" t="s">
        <v>494</v>
      </c>
      <c r="M229">
        <v>5</v>
      </c>
      <c r="N229" s="1">
        <v>901.56</v>
      </c>
    </row>
    <row r="230" spans="1:14" x14ac:dyDescent="0.25">
      <c r="A230" t="s">
        <v>44</v>
      </c>
      <c r="B230" t="s">
        <v>241</v>
      </c>
      <c r="C230" t="s">
        <v>46</v>
      </c>
      <c r="D230" t="s">
        <v>4</v>
      </c>
      <c r="E230" t="s">
        <v>47</v>
      </c>
      <c r="F230" t="s">
        <v>91</v>
      </c>
      <c r="G230" t="s">
        <v>49</v>
      </c>
      <c r="H230" t="s">
        <v>23</v>
      </c>
      <c r="I230" t="s">
        <v>17</v>
      </c>
      <c r="J230" t="s">
        <v>24</v>
      </c>
      <c r="K230" t="s">
        <v>196</v>
      </c>
      <c r="L230" t="s">
        <v>247</v>
      </c>
      <c r="M230">
        <v>4</v>
      </c>
      <c r="N230" s="1">
        <v>1399.99</v>
      </c>
    </row>
    <row r="231" spans="1:14" x14ac:dyDescent="0.25">
      <c r="A231" t="s">
        <v>44</v>
      </c>
      <c r="B231" t="s">
        <v>410</v>
      </c>
      <c r="C231" t="s">
        <v>3</v>
      </c>
      <c r="D231" t="s">
        <v>4</v>
      </c>
      <c r="E231" t="s">
        <v>47</v>
      </c>
      <c r="F231" t="s">
        <v>6</v>
      </c>
      <c r="G231" t="s">
        <v>49</v>
      </c>
      <c r="H231" t="s">
        <v>42</v>
      </c>
      <c r="I231" t="s">
        <v>411</v>
      </c>
      <c r="J231" t="s">
        <v>9</v>
      </c>
      <c r="K231" t="s">
        <v>102</v>
      </c>
      <c r="L231" t="s">
        <v>383</v>
      </c>
      <c r="M231">
        <v>3.9</v>
      </c>
      <c r="N231" s="1">
        <v>979.99</v>
      </c>
    </row>
    <row r="232" spans="1:14" x14ac:dyDescent="0.25">
      <c r="A232" t="s">
        <v>44</v>
      </c>
      <c r="B232" t="s">
        <v>412</v>
      </c>
      <c r="C232" t="s">
        <v>12</v>
      </c>
      <c r="D232" t="s">
        <v>4</v>
      </c>
      <c r="E232" t="s">
        <v>47</v>
      </c>
      <c r="F232" t="s">
        <v>6</v>
      </c>
      <c r="G232" t="s">
        <v>49</v>
      </c>
      <c r="H232" t="s">
        <v>23</v>
      </c>
      <c r="I232" t="s">
        <v>413</v>
      </c>
      <c r="J232" t="s">
        <v>24</v>
      </c>
      <c r="K232" t="s">
        <v>95</v>
      </c>
      <c r="L232" t="s">
        <v>247</v>
      </c>
      <c r="M232">
        <v>5</v>
      </c>
      <c r="N232" s="1">
        <v>1259.99</v>
      </c>
    </row>
    <row r="233" spans="1:14" x14ac:dyDescent="0.25">
      <c r="A233" t="s">
        <v>604</v>
      </c>
      <c r="B233" t="s">
        <v>414</v>
      </c>
      <c r="C233" t="s">
        <v>3</v>
      </c>
      <c r="D233" t="s">
        <v>13</v>
      </c>
      <c r="E233" t="s">
        <v>35</v>
      </c>
      <c r="F233" t="s">
        <v>266</v>
      </c>
      <c r="G233" t="s">
        <v>41</v>
      </c>
      <c r="H233" t="s">
        <v>23</v>
      </c>
      <c r="I233" t="s">
        <v>60</v>
      </c>
      <c r="J233" t="s">
        <v>9</v>
      </c>
      <c r="K233" t="s">
        <v>95</v>
      </c>
      <c r="L233" t="s">
        <v>261</v>
      </c>
      <c r="M233">
        <v>4.3</v>
      </c>
      <c r="N233" s="1">
        <v>345</v>
      </c>
    </row>
    <row r="234" spans="1:14" x14ac:dyDescent="0.25">
      <c r="A234" t="s">
        <v>18</v>
      </c>
      <c r="B234" t="s">
        <v>415</v>
      </c>
      <c r="C234" t="s">
        <v>46</v>
      </c>
      <c r="D234" t="s">
        <v>55</v>
      </c>
      <c r="E234" t="s">
        <v>131</v>
      </c>
      <c r="F234" t="s">
        <v>48</v>
      </c>
      <c r="G234" t="s">
        <v>22</v>
      </c>
      <c r="H234" t="s">
        <v>16</v>
      </c>
      <c r="I234" t="s">
        <v>154</v>
      </c>
      <c r="J234" t="s">
        <v>24</v>
      </c>
      <c r="K234" t="s">
        <v>429</v>
      </c>
      <c r="L234" t="s">
        <v>93</v>
      </c>
      <c r="M234">
        <v>4.3</v>
      </c>
      <c r="N234" s="1">
        <v>2198.9899999999998</v>
      </c>
    </row>
    <row r="235" spans="1:14" x14ac:dyDescent="0.25">
      <c r="A235" t="s">
        <v>603</v>
      </c>
      <c r="B235" t="s">
        <v>416</v>
      </c>
      <c r="C235" t="s">
        <v>417</v>
      </c>
      <c r="D235" t="s">
        <v>55</v>
      </c>
      <c r="E235" t="s">
        <v>418</v>
      </c>
      <c r="F235" t="s">
        <v>419</v>
      </c>
      <c r="G235" t="s">
        <v>7</v>
      </c>
      <c r="H235" t="s">
        <v>258</v>
      </c>
      <c r="I235" t="s">
        <v>73</v>
      </c>
      <c r="J235" t="s">
        <v>9</v>
      </c>
      <c r="K235" t="s">
        <v>402</v>
      </c>
      <c r="L235" t="s">
        <v>383</v>
      </c>
      <c r="M235">
        <v>4.0999999999999996</v>
      </c>
      <c r="N235" s="1">
        <v>420</v>
      </c>
    </row>
    <row r="236" spans="1:14" x14ac:dyDescent="0.25">
      <c r="A236" t="s">
        <v>104</v>
      </c>
      <c r="B236" t="s">
        <v>242</v>
      </c>
      <c r="C236" t="s">
        <v>3</v>
      </c>
      <c r="D236" t="s">
        <v>66</v>
      </c>
      <c r="E236" t="s">
        <v>47</v>
      </c>
      <c r="F236" t="s">
        <v>48</v>
      </c>
      <c r="G236" t="s">
        <v>49</v>
      </c>
      <c r="H236" t="s">
        <v>161</v>
      </c>
      <c r="I236" t="s">
        <v>164</v>
      </c>
      <c r="J236" t="s">
        <v>244</v>
      </c>
      <c r="K236" t="s">
        <v>429</v>
      </c>
      <c r="L236" t="s">
        <v>247</v>
      </c>
      <c r="M236">
        <v>4.8</v>
      </c>
      <c r="N236" s="1">
        <v>1658.99</v>
      </c>
    </row>
    <row r="237" spans="1:14" x14ac:dyDescent="0.25">
      <c r="A237" t="s">
        <v>420</v>
      </c>
      <c r="B237" t="s">
        <v>389</v>
      </c>
      <c r="C237" t="s">
        <v>417</v>
      </c>
      <c r="D237" t="s">
        <v>13</v>
      </c>
      <c r="E237" t="s">
        <v>29</v>
      </c>
      <c r="F237" t="s">
        <v>421</v>
      </c>
      <c r="G237" t="s">
        <v>49</v>
      </c>
      <c r="H237" t="s">
        <v>161</v>
      </c>
      <c r="I237" t="s">
        <v>17</v>
      </c>
      <c r="J237" t="s">
        <v>9</v>
      </c>
      <c r="K237" t="s">
        <v>95</v>
      </c>
      <c r="L237" t="s">
        <v>494</v>
      </c>
      <c r="M237">
        <v>4.8</v>
      </c>
      <c r="N237" s="1">
        <v>1550.99</v>
      </c>
    </row>
    <row r="238" spans="1:14" x14ac:dyDescent="0.25">
      <c r="A238" t="s">
        <v>11</v>
      </c>
      <c r="B238" t="s">
        <v>422</v>
      </c>
      <c r="C238" t="s">
        <v>75</v>
      </c>
      <c r="D238" t="s">
        <v>13</v>
      </c>
      <c r="E238" t="s">
        <v>35</v>
      </c>
      <c r="F238" t="s">
        <v>85</v>
      </c>
      <c r="G238" t="s">
        <v>41</v>
      </c>
      <c r="H238" t="s">
        <v>161</v>
      </c>
      <c r="I238" t="s">
        <v>17</v>
      </c>
      <c r="J238" t="s">
        <v>9</v>
      </c>
      <c r="K238" t="s">
        <v>102</v>
      </c>
      <c r="L238" t="s">
        <v>261</v>
      </c>
      <c r="M238">
        <v>4.0999999999999996</v>
      </c>
      <c r="N238" s="1">
        <v>245</v>
      </c>
    </row>
    <row r="239" spans="1:14" x14ac:dyDescent="0.25">
      <c r="A239" t="s">
        <v>44</v>
      </c>
      <c r="B239" t="s">
        <v>241</v>
      </c>
      <c r="C239" t="s">
        <v>46</v>
      </c>
      <c r="D239" t="s">
        <v>4</v>
      </c>
      <c r="E239" t="s">
        <v>58</v>
      </c>
      <c r="F239" t="s">
        <v>91</v>
      </c>
      <c r="G239" t="s">
        <v>49</v>
      </c>
      <c r="H239" t="s">
        <v>23</v>
      </c>
      <c r="I239" t="s">
        <v>17</v>
      </c>
      <c r="J239" t="s">
        <v>24</v>
      </c>
      <c r="K239" t="s">
        <v>196</v>
      </c>
      <c r="L239" t="s">
        <v>247</v>
      </c>
      <c r="M239">
        <v>3</v>
      </c>
      <c r="N239" s="1">
        <v>1646.99</v>
      </c>
    </row>
    <row r="240" spans="1:14" x14ac:dyDescent="0.25">
      <c r="A240" t="s">
        <v>104</v>
      </c>
      <c r="B240" t="s">
        <v>319</v>
      </c>
      <c r="C240" t="s">
        <v>12</v>
      </c>
      <c r="D240" t="s">
        <v>4</v>
      </c>
      <c r="E240" t="s">
        <v>47</v>
      </c>
      <c r="F240" t="s">
        <v>48</v>
      </c>
      <c r="G240" t="s">
        <v>49</v>
      </c>
      <c r="H240" t="s">
        <v>16</v>
      </c>
      <c r="I240" t="s">
        <v>164</v>
      </c>
      <c r="J240" t="s">
        <v>9</v>
      </c>
      <c r="K240" t="s">
        <v>10</v>
      </c>
      <c r="L240" t="s">
        <v>494</v>
      </c>
      <c r="M240">
        <v>4.3</v>
      </c>
      <c r="N240" s="1">
        <v>1109.18</v>
      </c>
    </row>
    <row r="241" spans="1:14" x14ac:dyDescent="0.25">
      <c r="A241" t="s">
        <v>80</v>
      </c>
      <c r="B241" t="s">
        <v>423</v>
      </c>
      <c r="C241" t="s">
        <v>3</v>
      </c>
      <c r="D241" t="s">
        <v>4</v>
      </c>
      <c r="E241" t="s">
        <v>15</v>
      </c>
      <c r="F241" t="s">
        <v>40</v>
      </c>
      <c r="G241" t="s">
        <v>41</v>
      </c>
      <c r="H241" t="s">
        <v>8</v>
      </c>
      <c r="I241" t="s">
        <v>164</v>
      </c>
      <c r="J241" t="s">
        <v>9</v>
      </c>
      <c r="K241" t="s">
        <v>102</v>
      </c>
      <c r="L241" t="s">
        <v>25</v>
      </c>
      <c r="M241">
        <v>4.2</v>
      </c>
      <c r="N241" s="1">
        <v>195</v>
      </c>
    </row>
    <row r="242" spans="1:14" x14ac:dyDescent="0.25">
      <c r="A242" t="s">
        <v>11</v>
      </c>
      <c r="B242" t="s">
        <v>424</v>
      </c>
      <c r="C242" t="s">
        <v>12</v>
      </c>
      <c r="D242" t="s">
        <v>4</v>
      </c>
      <c r="E242" t="s">
        <v>58</v>
      </c>
      <c r="F242" t="s">
        <v>59</v>
      </c>
      <c r="G242" t="s">
        <v>41</v>
      </c>
      <c r="H242" t="s">
        <v>211</v>
      </c>
      <c r="I242" t="s">
        <v>88</v>
      </c>
      <c r="J242" t="s">
        <v>9</v>
      </c>
      <c r="K242" t="s">
        <v>198</v>
      </c>
      <c r="L242" t="s">
        <v>473</v>
      </c>
      <c r="M242">
        <v>3.8</v>
      </c>
      <c r="N242" s="1">
        <v>269</v>
      </c>
    </row>
    <row r="243" spans="1:14" x14ac:dyDescent="0.25">
      <c r="A243" t="s">
        <v>104</v>
      </c>
      <c r="B243" t="s">
        <v>425</v>
      </c>
      <c r="C243" t="s">
        <v>12</v>
      </c>
      <c r="D243" t="s">
        <v>55</v>
      </c>
      <c r="E243" t="s">
        <v>47</v>
      </c>
      <c r="F243" t="s">
        <v>48</v>
      </c>
      <c r="G243" t="s">
        <v>49</v>
      </c>
      <c r="H243" t="s">
        <v>16</v>
      </c>
      <c r="I243" t="s">
        <v>17</v>
      </c>
      <c r="J243" t="s">
        <v>9</v>
      </c>
      <c r="K243" t="s">
        <v>429</v>
      </c>
      <c r="L243" t="s">
        <v>494</v>
      </c>
      <c r="M243">
        <v>5</v>
      </c>
      <c r="N243" s="1">
        <v>1349.99</v>
      </c>
    </row>
    <row r="244" spans="1:14" x14ac:dyDescent="0.25">
      <c r="A244" t="s">
        <v>104</v>
      </c>
      <c r="B244" t="s">
        <v>426</v>
      </c>
      <c r="C244" t="s">
        <v>3</v>
      </c>
      <c r="D244" t="s">
        <v>55</v>
      </c>
      <c r="E244" t="s">
        <v>29</v>
      </c>
      <c r="F244" t="s">
        <v>210</v>
      </c>
      <c r="G244" t="s">
        <v>7</v>
      </c>
      <c r="H244" t="s">
        <v>161</v>
      </c>
      <c r="I244" t="s">
        <v>164</v>
      </c>
      <c r="J244" t="s">
        <v>244</v>
      </c>
      <c r="K244" t="s">
        <v>429</v>
      </c>
      <c r="L244" t="s">
        <v>383</v>
      </c>
      <c r="M244">
        <v>3.9</v>
      </c>
      <c r="N244" s="1">
        <v>835.85</v>
      </c>
    </row>
    <row r="245" spans="1:14" x14ac:dyDescent="0.25">
      <c r="A245" t="s">
        <v>44</v>
      </c>
      <c r="B245" t="s">
        <v>427</v>
      </c>
      <c r="C245" t="s">
        <v>428</v>
      </c>
      <c r="D245" t="s">
        <v>66</v>
      </c>
      <c r="E245" t="s">
        <v>22</v>
      </c>
      <c r="F245" t="s">
        <v>140</v>
      </c>
      <c r="G245" t="s">
        <v>41</v>
      </c>
      <c r="H245" t="s">
        <v>42</v>
      </c>
      <c r="I245" t="s">
        <v>17</v>
      </c>
      <c r="J245" t="s">
        <v>9</v>
      </c>
      <c r="K245" t="s">
        <v>429</v>
      </c>
      <c r="L245" t="s">
        <v>261</v>
      </c>
      <c r="M245">
        <v>4.2</v>
      </c>
      <c r="N245" s="1">
        <v>278.97000000000003</v>
      </c>
    </row>
    <row r="246" spans="1:14" x14ac:dyDescent="0.25">
      <c r="A246" t="s">
        <v>104</v>
      </c>
      <c r="B246" t="s">
        <v>430</v>
      </c>
      <c r="C246" t="s">
        <v>12</v>
      </c>
      <c r="D246" t="s">
        <v>66</v>
      </c>
      <c r="E246" t="s">
        <v>47</v>
      </c>
      <c r="F246" t="s">
        <v>48</v>
      </c>
      <c r="G246" t="s">
        <v>49</v>
      </c>
      <c r="H246" t="s">
        <v>16</v>
      </c>
      <c r="I246" t="s">
        <v>17</v>
      </c>
      <c r="J246" t="s">
        <v>24</v>
      </c>
      <c r="K246" t="s">
        <v>246</v>
      </c>
      <c r="L246" t="s">
        <v>247</v>
      </c>
      <c r="M246">
        <v>4.8</v>
      </c>
      <c r="N246" s="1">
        <v>1576.57</v>
      </c>
    </row>
    <row r="247" spans="1:14" x14ac:dyDescent="0.25">
      <c r="A247" t="s">
        <v>104</v>
      </c>
      <c r="B247" t="s">
        <v>431</v>
      </c>
      <c r="C247" t="s">
        <v>46</v>
      </c>
      <c r="D247" t="s">
        <v>66</v>
      </c>
      <c r="E247" t="s">
        <v>47</v>
      </c>
      <c r="F247" t="s">
        <v>48</v>
      </c>
      <c r="G247" t="s">
        <v>22</v>
      </c>
      <c r="H247" t="s">
        <v>16</v>
      </c>
      <c r="I247" t="s">
        <v>164</v>
      </c>
      <c r="J247" t="s">
        <v>432</v>
      </c>
      <c r="K247" t="s">
        <v>433</v>
      </c>
      <c r="L247" t="s">
        <v>93</v>
      </c>
      <c r="M247">
        <v>4.3</v>
      </c>
      <c r="N247" s="1">
        <v>2549</v>
      </c>
    </row>
    <row r="248" spans="1:14" x14ac:dyDescent="0.25">
      <c r="A248" t="s">
        <v>194</v>
      </c>
      <c r="B248" t="s">
        <v>434</v>
      </c>
      <c r="C248" t="s">
        <v>136</v>
      </c>
      <c r="D248" t="s">
        <v>55</v>
      </c>
      <c r="E248" t="s">
        <v>131</v>
      </c>
      <c r="F248" t="s">
        <v>91</v>
      </c>
      <c r="G248" t="s">
        <v>22</v>
      </c>
      <c r="H248" t="s">
        <v>16</v>
      </c>
      <c r="I248" t="s">
        <v>17</v>
      </c>
      <c r="J248" t="s">
        <v>24</v>
      </c>
      <c r="K248" t="s">
        <v>450</v>
      </c>
      <c r="L248" t="s">
        <v>93</v>
      </c>
      <c r="M248">
        <v>5</v>
      </c>
      <c r="N248" s="1">
        <v>3499.99</v>
      </c>
    </row>
    <row r="249" spans="1:14" x14ac:dyDescent="0.25">
      <c r="A249" t="s">
        <v>80</v>
      </c>
      <c r="B249" t="s">
        <v>435</v>
      </c>
      <c r="C249" t="s">
        <v>12</v>
      </c>
      <c r="D249" t="s">
        <v>66</v>
      </c>
      <c r="E249" t="s">
        <v>47</v>
      </c>
      <c r="F249" t="s">
        <v>48</v>
      </c>
      <c r="G249" t="s">
        <v>7</v>
      </c>
      <c r="H249" t="s">
        <v>23</v>
      </c>
      <c r="I249" t="s">
        <v>60</v>
      </c>
      <c r="J249" t="s">
        <v>24</v>
      </c>
      <c r="K249" t="s">
        <v>450</v>
      </c>
      <c r="L249" t="s">
        <v>383</v>
      </c>
      <c r="M249">
        <v>4.3</v>
      </c>
      <c r="N249" s="1">
        <v>934</v>
      </c>
    </row>
    <row r="250" spans="1:14" x14ac:dyDescent="0.25">
      <c r="A250" t="s">
        <v>50</v>
      </c>
      <c r="B250" t="s">
        <v>436</v>
      </c>
      <c r="C250" t="s">
        <v>12</v>
      </c>
      <c r="D250" t="s">
        <v>13</v>
      </c>
      <c r="E250" t="s">
        <v>15</v>
      </c>
      <c r="F250" t="s">
        <v>437</v>
      </c>
      <c r="G250" t="s">
        <v>41</v>
      </c>
      <c r="H250" t="s">
        <v>42</v>
      </c>
      <c r="I250" t="s">
        <v>17</v>
      </c>
      <c r="J250" t="s">
        <v>9</v>
      </c>
      <c r="K250" t="s">
        <v>102</v>
      </c>
      <c r="L250" t="s">
        <v>464</v>
      </c>
      <c r="M250">
        <v>4.3</v>
      </c>
      <c r="N250" s="1">
        <v>129.99</v>
      </c>
    </row>
    <row r="251" spans="1:14" x14ac:dyDescent="0.25">
      <c r="A251" t="s">
        <v>50</v>
      </c>
      <c r="B251" t="s">
        <v>438</v>
      </c>
      <c r="C251" t="s">
        <v>68</v>
      </c>
      <c r="D251" t="s">
        <v>55</v>
      </c>
      <c r="E251" t="s">
        <v>131</v>
      </c>
      <c r="F251" t="s">
        <v>56</v>
      </c>
      <c r="G251" t="s">
        <v>22</v>
      </c>
      <c r="H251" t="s">
        <v>23</v>
      </c>
      <c r="I251" t="s">
        <v>267</v>
      </c>
      <c r="J251" t="s">
        <v>24</v>
      </c>
      <c r="K251" t="s">
        <v>450</v>
      </c>
      <c r="L251" t="s">
        <v>494</v>
      </c>
      <c r="M251">
        <v>4.5</v>
      </c>
      <c r="N251" s="1">
        <v>1259</v>
      </c>
    </row>
    <row r="252" spans="1:14" x14ac:dyDescent="0.25">
      <c r="A252" t="s">
        <v>44</v>
      </c>
      <c r="B252" t="s">
        <v>405</v>
      </c>
      <c r="C252" t="s">
        <v>12</v>
      </c>
      <c r="D252" t="s">
        <v>55</v>
      </c>
      <c r="E252" t="s">
        <v>58</v>
      </c>
      <c r="F252" t="s">
        <v>21</v>
      </c>
      <c r="G252" t="s">
        <v>22</v>
      </c>
      <c r="H252" t="s">
        <v>16</v>
      </c>
      <c r="I252" t="s">
        <v>406</v>
      </c>
      <c r="J252" t="s">
        <v>24</v>
      </c>
      <c r="K252" t="s">
        <v>450</v>
      </c>
      <c r="L252" t="s">
        <v>93</v>
      </c>
      <c r="M252">
        <v>4.3</v>
      </c>
      <c r="N252" s="1">
        <v>2299</v>
      </c>
    </row>
    <row r="253" spans="1:14" x14ac:dyDescent="0.25">
      <c r="A253" t="s">
        <v>104</v>
      </c>
      <c r="B253" t="s">
        <v>439</v>
      </c>
      <c r="C253" t="s">
        <v>3</v>
      </c>
      <c r="D253" t="s">
        <v>13</v>
      </c>
      <c r="E253" t="s">
        <v>5</v>
      </c>
      <c r="F253" t="s">
        <v>56</v>
      </c>
      <c r="G253" t="s">
        <v>22</v>
      </c>
      <c r="H253" t="s">
        <v>16</v>
      </c>
      <c r="I253" t="s">
        <v>17</v>
      </c>
      <c r="J253" t="s">
        <v>9</v>
      </c>
      <c r="K253" t="s">
        <v>310</v>
      </c>
      <c r="L253" t="s">
        <v>93</v>
      </c>
      <c r="M253">
        <v>4.3</v>
      </c>
      <c r="N253" s="1">
        <v>2023.03</v>
      </c>
    </row>
    <row r="254" spans="1:14" x14ac:dyDescent="0.25">
      <c r="A254" t="s">
        <v>440</v>
      </c>
      <c r="B254" t="s">
        <v>441</v>
      </c>
      <c r="C254" t="s">
        <v>46</v>
      </c>
      <c r="D254" t="s">
        <v>55</v>
      </c>
      <c r="E254" t="s">
        <v>131</v>
      </c>
      <c r="F254" t="s">
        <v>151</v>
      </c>
      <c r="G254" t="s">
        <v>22</v>
      </c>
      <c r="H254" t="s">
        <v>23</v>
      </c>
      <c r="I254" t="s">
        <v>17</v>
      </c>
      <c r="J254" t="s">
        <v>24</v>
      </c>
      <c r="K254" t="s">
        <v>442</v>
      </c>
      <c r="L254" t="s">
        <v>247</v>
      </c>
      <c r="M254">
        <v>2.6</v>
      </c>
      <c r="N254" s="1">
        <v>1699.99</v>
      </c>
    </row>
    <row r="255" spans="1:14" x14ac:dyDescent="0.25">
      <c r="A255" t="s">
        <v>44</v>
      </c>
      <c r="B255" t="s">
        <v>443</v>
      </c>
      <c r="C255" t="s">
        <v>3</v>
      </c>
      <c r="D255" t="s">
        <v>13</v>
      </c>
      <c r="E255" t="s">
        <v>15</v>
      </c>
      <c r="F255" t="s">
        <v>101</v>
      </c>
      <c r="G255" t="s">
        <v>41</v>
      </c>
      <c r="H255" t="s">
        <v>42</v>
      </c>
      <c r="I255" t="s">
        <v>119</v>
      </c>
      <c r="J255" t="s">
        <v>9</v>
      </c>
      <c r="K255" t="s">
        <v>402</v>
      </c>
      <c r="L255" t="s">
        <v>25</v>
      </c>
      <c r="M255">
        <v>4.9000000000000004</v>
      </c>
      <c r="N255" s="1">
        <v>283.55</v>
      </c>
    </row>
    <row r="256" spans="1:14" x14ac:dyDescent="0.25">
      <c r="A256" t="s">
        <v>603</v>
      </c>
      <c r="B256" t="s">
        <v>444</v>
      </c>
      <c r="C256" t="s">
        <v>3</v>
      </c>
      <c r="D256" t="s">
        <v>55</v>
      </c>
      <c r="E256" t="s">
        <v>58</v>
      </c>
      <c r="F256" t="s">
        <v>445</v>
      </c>
      <c r="G256" t="s">
        <v>49</v>
      </c>
      <c r="H256" t="s">
        <v>161</v>
      </c>
      <c r="I256" t="s">
        <v>446</v>
      </c>
      <c r="J256" t="s">
        <v>9</v>
      </c>
      <c r="K256" t="s">
        <v>95</v>
      </c>
      <c r="L256" t="s">
        <v>383</v>
      </c>
      <c r="M256">
        <v>3.6</v>
      </c>
      <c r="N256" s="1">
        <v>658.94</v>
      </c>
    </row>
    <row r="257" spans="1:14" x14ac:dyDescent="0.25">
      <c r="A257" t="s">
        <v>447</v>
      </c>
      <c r="B257" t="s">
        <v>448</v>
      </c>
      <c r="C257" t="s">
        <v>12</v>
      </c>
      <c r="D257" t="s">
        <v>55</v>
      </c>
      <c r="E257" t="s">
        <v>47</v>
      </c>
      <c r="F257" t="s">
        <v>232</v>
      </c>
      <c r="G257" t="s">
        <v>49</v>
      </c>
      <c r="H257" t="s">
        <v>23</v>
      </c>
      <c r="I257" t="s">
        <v>60</v>
      </c>
      <c r="J257" t="s">
        <v>9</v>
      </c>
      <c r="K257" t="s">
        <v>450</v>
      </c>
      <c r="L257" t="s">
        <v>494</v>
      </c>
      <c r="M257">
        <v>4</v>
      </c>
      <c r="N257" s="1">
        <v>1599</v>
      </c>
    </row>
    <row r="258" spans="1:14" x14ac:dyDescent="0.25">
      <c r="A258" t="s">
        <v>104</v>
      </c>
      <c r="B258" t="s">
        <v>449</v>
      </c>
      <c r="C258" t="s">
        <v>136</v>
      </c>
      <c r="D258" t="s">
        <v>55</v>
      </c>
      <c r="E258" t="s">
        <v>47</v>
      </c>
      <c r="F258" t="s">
        <v>232</v>
      </c>
      <c r="G258" t="s">
        <v>22</v>
      </c>
      <c r="H258" t="s">
        <v>16</v>
      </c>
      <c r="I258" t="s">
        <v>73</v>
      </c>
      <c r="J258" t="s">
        <v>24</v>
      </c>
      <c r="K258" t="s">
        <v>450</v>
      </c>
      <c r="L258" t="s">
        <v>93</v>
      </c>
      <c r="M258">
        <v>5</v>
      </c>
      <c r="N258" s="1">
        <v>2475</v>
      </c>
    </row>
    <row r="259" spans="1:14" x14ac:dyDescent="0.25">
      <c r="A259" t="s">
        <v>26</v>
      </c>
      <c r="B259" t="s">
        <v>27</v>
      </c>
      <c r="C259" t="s">
        <v>190</v>
      </c>
      <c r="D259" t="s">
        <v>293</v>
      </c>
      <c r="E259" t="s">
        <v>131</v>
      </c>
      <c r="F259" t="s">
        <v>179</v>
      </c>
      <c r="G259" t="s">
        <v>7</v>
      </c>
      <c r="H259" t="s">
        <v>31</v>
      </c>
      <c r="I259" t="s">
        <v>17</v>
      </c>
      <c r="J259" t="s">
        <v>9</v>
      </c>
      <c r="K259" t="s">
        <v>450</v>
      </c>
      <c r="L259" t="s">
        <v>494</v>
      </c>
      <c r="M259">
        <v>4.8</v>
      </c>
      <c r="N259" s="1">
        <v>1178</v>
      </c>
    </row>
    <row r="260" spans="1:14" x14ac:dyDescent="0.25">
      <c r="A260" t="s">
        <v>2</v>
      </c>
      <c r="B260" t="s">
        <v>65</v>
      </c>
      <c r="C260" t="s">
        <v>12</v>
      </c>
      <c r="D260" t="s">
        <v>66</v>
      </c>
      <c r="E260" t="s">
        <v>5</v>
      </c>
      <c r="F260" t="s">
        <v>14</v>
      </c>
      <c r="G260" t="s">
        <v>62</v>
      </c>
      <c r="H260" t="s">
        <v>8</v>
      </c>
      <c r="I260" t="s">
        <v>17</v>
      </c>
      <c r="J260" t="s">
        <v>9</v>
      </c>
      <c r="K260" t="s">
        <v>10</v>
      </c>
      <c r="L260" t="s">
        <v>383</v>
      </c>
      <c r="M260">
        <v>4.3</v>
      </c>
      <c r="N260" s="1">
        <v>639.99</v>
      </c>
    </row>
    <row r="261" spans="1:14" x14ac:dyDescent="0.25">
      <c r="A261" t="s">
        <v>44</v>
      </c>
      <c r="B261" t="s">
        <v>451</v>
      </c>
      <c r="C261" t="s">
        <v>46</v>
      </c>
      <c r="D261" t="s">
        <v>55</v>
      </c>
      <c r="E261" t="s">
        <v>47</v>
      </c>
      <c r="F261" t="s">
        <v>84</v>
      </c>
      <c r="G261" t="s">
        <v>7</v>
      </c>
      <c r="H261" t="s">
        <v>23</v>
      </c>
      <c r="I261" t="s">
        <v>284</v>
      </c>
      <c r="J261" t="s">
        <v>9</v>
      </c>
      <c r="K261" t="s">
        <v>450</v>
      </c>
      <c r="L261" t="s">
        <v>383</v>
      </c>
      <c r="M261">
        <v>4.0999999999999996</v>
      </c>
      <c r="N261" s="1">
        <v>699.99</v>
      </c>
    </row>
    <row r="262" spans="1:14" x14ac:dyDescent="0.25">
      <c r="A262" t="s">
        <v>604</v>
      </c>
      <c r="B262" t="s">
        <v>452</v>
      </c>
      <c r="C262" t="s">
        <v>12</v>
      </c>
      <c r="D262" t="s">
        <v>13</v>
      </c>
      <c r="E262" t="s">
        <v>47</v>
      </c>
      <c r="F262" t="s">
        <v>6</v>
      </c>
      <c r="G262" t="s">
        <v>49</v>
      </c>
      <c r="H262" t="s">
        <v>258</v>
      </c>
      <c r="I262" t="s">
        <v>88</v>
      </c>
      <c r="J262" t="s">
        <v>9</v>
      </c>
      <c r="K262" t="s">
        <v>95</v>
      </c>
      <c r="L262" t="s">
        <v>494</v>
      </c>
      <c r="M262">
        <v>4.0999999999999996</v>
      </c>
      <c r="N262" s="1">
        <v>1177.42</v>
      </c>
    </row>
    <row r="263" spans="1:14" x14ac:dyDescent="0.25">
      <c r="A263" t="s">
        <v>11</v>
      </c>
      <c r="B263" t="s">
        <v>453</v>
      </c>
      <c r="C263" t="s">
        <v>12</v>
      </c>
      <c r="D263" t="s">
        <v>13</v>
      </c>
      <c r="E263" t="s">
        <v>29</v>
      </c>
      <c r="F263" t="s">
        <v>454</v>
      </c>
      <c r="G263" t="s">
        <v>7</v>
      </c>
      <c r="H263" t="s">
        <v>211</v>
      </c>
      <c r="I263" t="s">
        <v>17</v>
      </c>
      <c r="J263" t="s">
        <v>9</v>
      </c>
      <c r="K263" t="s">
        <v>455</v>
      </c>
      <c r="L263" t="s">
        <v>261</v>
      </c>
      <c r="M263">
        <v>4.4000000000000004</v>
      </c>
      <c r="N263" s="1">
        <v>346.9</v>
      </c>
    </row>
    <row r="264" spans="1:14" x14ac:dyDescent="0.25">
      <c r="A264" t="s">
        <v>44</v>
      </c>
      <c r="B264" t="s">
        <v>456</v>
      </c>
      <c r="C264" t="s">
        <v>12</v>
      </c>
      <c r="D264" t="s">
        <v>55</v>
      </c>
      <c r="E264" t="s">
        <v>131</v>
      </c>
      <c r="F264" t="s">
        <v>48</v>
      </c>
      <c r="G264" t="s">
        <v>49</v>
      </c>
      <c r="H264" t="s">
        <v>23</v>
      </c>
      <c r="I264" t="s">
        <v>457</v>
      </c>
      <c r="J264" t="s">
        <v>24</v>
      </c>
      <c r="K264" t="s">
        <v>347</v>
      </c>
      <c r="L264" t="s">
        <v>494</v>
      </c>
      <c r="M264">
        <v>3.5</v>
      </c>
      <c r="N264" s="1">
        <v>1530.63</v>
      </c>
    </row>
    <row r="265" spans="1:14" x14ac:dyDescent="0.25">
      <c r="A265" t="s">
        <v>44</v>
      </c>
      <c r="B265" t="s">
        <v>458</v>
      </c>
      <c r="C265" t="s">
        <v>3</v>
      </c>
      <c r="D265" t="s">
        <v>55</v>
      </c>
      <c r="E265" t="s">
        <v>47</v>
      </c>
      <c r="F265" t="s">
        <v>6</v>
      </c>
      <c r="G265" t="s">
        <v>49</v>
      </c>
      <c r="H265" t="s">
        <v>42</v>
      </c>
      <c r="I265" t="s">
        <v>127</v>
      </c>
      <c r="J265" t="s">
        <v>9</v>
      </c>
      <c r="K265" t="s">
        <v>505</v>
      </c>
      <c r="L265" t="s">
        <v>494</v>
      </c>
      <c r="M265">
        <v>3.8</v>
      </c>
      <c r="N265" s="1">
        <v>1211.99</v>
      </c>
    </row>
    <row r="266" spans="1:14" x14ac:dyDescent="0.25">
      <c r="A266" t="s">
        <v>11</v>
      </c>
      <c r="B266" t="s">
        <v>459</v>
      </c>
      <c r="C266" t="s">
        <v>12</v>
      </c>
      <c r="D266" t="s">
        <v>13</v>
      </c>
      <c r="E266" t="s">
        <v>29</v>
      </c>
      <c r="F266" t="s">
        <v>82</v>
      </c>
      <c r="G266" t="s">
        <v>7</v>
      </c>
      <c r="H266" t="s">
        <v>76</v>
      </c>
      <c r="I266" t="s">
        <v>460</v>
      </c>
      <c r="J266" t="s">
        <v>9</v>
      </c>
      <c r="K266" t="s">
        <v>402</v>
      </c>
      <c r="L266" t="s">
        <v>383</v>
      </c>
      <c r="M266">
        <v>4.3</v>
      </c>
      <c r="N266" s="1">
        <v>423.99</v>
      </c>
    </row>
    <row r="267" spans="1:14" x14ac:dyDescent="0.25">
      <c r="A267" t="s">
        <v>18</v>
      </c>
      <c r="B267" t="s">
        <v>461</v>
      </c>
      <c r="C267" t="s">
        <v>12</v>
      </c>
      <c r="D267" t="s">
        <v>55</v>
      </c>
      <c r="E267" t="s">
        <v>58</v>
      </c>
      <c r="F267" t="s">
        <v>48</v>
      </c>
      <c r="G267" t="s">
        <v>22</v>
      </c>
      <c r="H267" t="s">
        <v>16</v>
      </c>
      <c r="I267" t="s">
        <v>17</v>
      </c>
      <c r="J267" t="s">
        <v>24</v>
      </c>
      <c r="K267" t="s">
        <v>196</v>
      </c>
      <c r="L267" t="s">
        <v>494</v>
      </c>
      <c r="M267">
        <v>3</v>
      </c>
      <c r="N267" s="1">
        <v>1499</v>
      </c>
    </row>
    <row r="268" spans="1:14" x14ac:dyDescent="0.25">
      <c r="A268" t="s">
        <v>50</v>
      </c>
      <c r="B268" t="s">
        <v>462</v>
      </c>
      <c r="C268" t="s">
        <v>3</v>
      </c>
      <c r="D268" t="s">
        <v>271</v>
      </c>
      <c r="E268" t="s">
        <v>58</v>
      </c>
      <c r="F268" t="s">
        <v>48</v>
      </c>
      <c r="G268" t="s">
        <v>49</v>
      </c>
      <c r="H268" t="s">
        <v>23</v>
      </c>
      <c r="I268" t="s">
        <v>17</v>
      </c>
      <c r="J268" t="s">
        <v>9</v>
      </c>
      <c r="K268" t="s">
        <v>129</v>
      </c>
      <c r="L268" t="s">
        <v>494</v>
      </c>
      <c r="M268">
        <v>3.9</v>
      </c>
      <c r="N268" s="1">
        <v>1406.88</v>
      </c>
    </row>
    <row r="269" spans="1:14" x14ac:dyDescent="0.25">
      <c r="A269" t="s">
        <v>96</v>
      </c>
      <c r="B269" t="s">
        <v>97</v>
      </c>
      <c r="C269" t="s">
        <v>46</v>
      </c>
      <c r="D269" t="s">
        <v>13</v>
      </c>
      <c r="E269" t="s">
        <v>5</v>
      </c>
      <c r="F269" t="s">
        <v>14</v>
      </c>
      <c r="G269" t="s">
        <v>22</v>
      </c>
      <c r="H269" t="s">
        <v>8</v>
      </c>
      <c r="I269" t="s">
        <v>17</v>
      </c>
      <c r="J269" t="s">
        <v>9</v>
      </c>
      <c r="K269" t="s">
        <v>10</v>
      </c>
      <c r="L269" t="s">
        <v>383</v>
      </c>
      <c r="M269">
        <v>4.3</v>
      </c>
      <c r="N269" s="1">
        <v>899.99</v>
      </c>
    </row>
    <row r="270" spans="1:14" x14ac:dyDescent="0.25">
      <c r="A270" t="s">
        <v>44</v>
      </c>
      <c r="B270" t="s">
        <v>463</v>
      </c>
      <c r="C270" t="s">
        <v>3</v>
      </c>
      <c r="D270" t="s">
        <v>55</v>
      </c>
      <c r="E270" t="s">
        <v>131</v>
      </c>
      <c r="F270" t="s">
        <v>48</v>
      </c>
      <c r="G270" t="s">
        <v>49</v>
      </c>
      <c r="H270" t="s">
        <v>16</v>
      </c>
      <c r="I270" t="s">
        <v>17</v>
      </c>
      <c r="J270" t="s">
        <v>9</v>
      </c>
      <c r="K270" t="s">
        <v>505</v>
      </c>
      <c r="L270" t="s">
        <v>464</v>
      </c>
      <c r="M270">
        <v>4.3</v>
      </c>
      <c r="N270" s="1">
        <v>1829.99</v>
      </c>
    </row>
    <row r="271" spans="1:14" x14ac:dyDescent="0.25">
      <c r="A271" t="s">
        <v>44</v>
      </c>
      <c r="B271" t="s">
        <v>407</v>
      </c>
      <c r="C271" t="s">
        <v>12</v>
      </c>
      <c r="D271" t="s">
        <v>55</v>
      </c>
      <c r="E271" t="s">
        <v>47</v>
      </c>
      <c r="F271" t="s">
        <v>274</v>
      </c>
      <c r="G271" t="s">
        <v>7</v>
      </c>
      <c r="H271" t="s">
        <v>258</v>
      </c>
      <c r="I271" t="s">
        <v>465</v>
      </c>
      <c r="J271" t="s">
        <v>9</v>
      </c>
      <c r="K271" t="s">
        <v>129</v>
      </c>
      <c r="L271" t="s">
        <v>546</v>
      </c>
      <c r="M271">
        <v>4.3</v>
      </c>
      <c r="N271" s="1">
        <v>606.15</v>
      </c>
    </row>
    <row r="272" spans="1:14" x14ac:dyDescent="0.25">
      <c r="A272" t="s">
        <v>18</v>
      </c>
      <c r="B272" t="s">
        <v>466</v>
      </c>
      <c r="C272" t="s">
        <v>12</v>
      </c>
      <c r="D272" t="s">
        <v>55</v>
      </c>
      <c r="E272" t="s">
        <v>58</v>
      </c>
      <c r="F272" t="s">
        <v>91</v>
      </c>
      <c r="G272" t="s">
        <v>22</v>
      </c>
      <c r="H272" t="s">
        <v>23</v>
      </c>
      <c r="I272" t="s">
        <v>17</v>
      </c>
      <c r="J272" t="s">
        <v>24</v>
      </c>
      <c r="K272" t="s">
        <v>92</v>
      </c>
      <c r="L272" t="s">
        <v>247</v>
      </c>
      <c r="M272">
        <v>5</v>
      </c>
      <c r="N272" s="1">
        <v>1899</v>
      </c>
    </row>
    <row r="273" spans="1:14" x14ac:dyDescent="0.25">
      <c r="A273" t="s">
        <v>104</v>
      </c>
      <c r="B273" t="s">
        <v>319</v>
      </c>
      <c r="C273" t="s">
        <v>12</v>
      </c>
      <c r="D273" t="s">
        <v>55</v>
      </c>
      <c r="E273" t="s">
        <v>29</v>
      </c>
      <c r="F273" t="s">
        <v>56</v>
      </c>
      <c r="G273" t="s">
        <v>49</v>
      </c>
      <c r="H273" t="s">
        <v>16</v>
      </c>
      <c r="I273" t="s">
        <v>345</v>
      </c>
      <c r="J273" t="s">
        <v>9</v>
      </c>
      <c r="K273" t="s">
        <v>505</v>
      </c>
      <c r="L273" t="s">
        <v>494</v>
      </c>
      <c r="M273">
        <v>4.3</v>
      </c>
      <c r="N273" s="1">
        <v>1038.43</v>
      </c>
    </row>
    <row r="274" spans="1:14" x14ac:dyDescent="0.25">
      <c r="A274" t="s">
        <v>11</v>
      </c>
      <c r="B274" t="s">
        <v>468</v>
      </c>
      <c r="C274" t="s">
        <v>3</v>
      </c>
      <c r="D274" t="s">
        <v>55</v>
      </c>
      <c r="E274" t="s">
        <v>131</v>
      </c>
      <c r="F274" t="s">
        <v>56</v>
      </c>
      <c r="G274" t="s">
        <v>7</v>
      </c>
      <c r="H274" t="s">
        <v>23</v>
      </c>
      <c r="I274" t="s">
        <v>169</v>
      </c>
      <c r="J274" t="s">
        <v>9</v>
      </c>
      <c r="K274" t="s">
        <v>129</v>
      </c>
      <c r="L274" t="s">
        <v>383</v>
      </c>
      <c r="M274">
        <v>4.5</v>
      </c>
      <c r="N274" s="1">
        <v>629.49</v>
      </c>
    </row>
    <row r="275" spans="1:14" x14ac:dyDescent="0.25">
      <c r="A275" t="s">
        <v>104</v>
      </c>
      <c r="B275" t="s">
        <v>469</v>
      </c>
      <c r="C275" t="s">
        <v>28</v>
      </c>
      <c r="D275" t="s">
        <v>55</v>
      </c>
      <c r="E275" t="s">
        <v>47</v>
      </c>
      <c r="F275" t="s">
        <v>48</v>
      </c>
      <c r="G275" t="s">
        <v>22</v>
      </c>
      <c r="H275" t="s">
        <v>16</v>
      </c>
      <c r="I275" t="s">
        <v>17</v>
      </c>
      <c r="J275" t="s">
        <v>9</v>
      </c>
      <c r="K275" t="s">
        <v>129</v>
      </c>
      <c r="L275" t="s">
        <v>470</v>
      </c>
      <c r="M275">
        <v>4.3</v>
      </c>
      <c r="N275" s="1">
        <v>1507.9</v>
      </c>
    </row>
    <row r="276" spans="1:14" x14ac:dyDescent="0.25">
      <c r="A276" t="s">
        <v>104</v>
      </c>
      <c r="B276" t="s">
        <v>97</v>
      </c>
      <c r="C276" t="s">
        <v>12</v>
      </c>
      <c r="D276" t="s">
        <v>55</v>
      </c>
      <c r="E276" t="s">
        <v>47</v>
      </c>
      <c r="F276" t="s">
        <v>56</v>
      </c>
      <c r="G276" t="s">
        <v>49</v>
      </c>
      <c r="H276" t="s">
        <v>16</v>
      </c>
      <c r="I276" t="s">
        <v>73</v>
      </c>
      <c r="J276" t="s">
        <v>9</v>
      </c>
      <c r="K276" t="s">
        <v>74</v>
      </c>
      <c r="L276" t="s">
        <v>494</v>
      </c>
      <c r="M276">
        <v>4.7</v>
      </c>
      <c r="N276" s="1">
        <v>649</v>
      </c>
    </row>
    <row r="277" spans="1:14" x14ac:dyDescent="0.25">
      <c r="A277" t="s">
        <v>80</v>
      </c>
      <c r="B277" t="s">
        <v>471</v>
      </c>
      <c r="C277" t="s">
        <v>190</v>
      </c>
      <c r="D277" t="s">
        <v>4</v>
      </c>
      <c r="E277" t="s">
        <v>131</v>
      </c>
      <c r="F277" t="s">
        <v>373</v>
      </c>
      <c r="G277" t="s">
        <v>41</v>
      </c>
      <c r="H277" t="s">
        <v>42</v>
      </c>
      <c r="I277" t="s">
        <v>17</v>
      </c>
      <c r="J277" t="s">
        <v>472</v>
      </c>
      <c r="K277" t="s">
        <v>198</v>
      </c>
      <c r="L277" t="s">
        <v>473</v>
      </c>
      <c r="M277">
        <v>4.0999999999999996</v>
      </c>
      <c r="N277" s="1">
        <v>195.99</v>
      </c>
    </row>
    <row r="278" spans="1:14" x14ac:dyDescent="0.25">
      <c r="A278" t="s">
        <v>44</v>
      </c>
      <c r="B278" t="s">
        <v>474</v>
      </c>
      <c r="C278" t="s">
        <v>12</v>
      </c>
      <c r="D278" t="s">
        <v>66</v>
      </c>
      <c r="E278" t="s">
        <v>47</v>
      </c>
      <c r="F278" t="s">
        <v>48</v>
      </c>
      <c r="G278" t="s">
        <v>7</v>
      </c>
      <c r="H278" t="s">
        <v>211</v>
      </c>
      <c r="I278" t="s">
        <v>17</v>
      </c>
      <c r="J278" t="s">
        <v>475</v>
      </c>
      <c r="K278" t="s">
        <v>476</v>
      </c>
      <c r="L278" t="s">
        <v>383</v>
      </c>
      <c r="M278">
        <v>4.5</v>
      </c>
      <c r="N278" s="1">
        <v>940.47</v>
      </c>
    </row>
    <row r="279" spans="1:14" x14ac:dyDescent="0.25">
      <c r="A279" t="s">
        <v>477</v>
      </c>
      <c r="B279" t="s">
        <v>478</v>
      </c>
      <c r="C279" t="s">
        <v>75</v>
      </c>
      <c r="D279" t="s">
        <v>4</v>
      </c>
      <c r="E279" t="s">
        <v>29</v>
      </c>
      <c r="F279" t="s">
        <v>85</v>
      </c>
      <c r="G279" t="s">
        <v>479</v>
      </c>
      <c r="H279" t="s">
        <v>8</v>
      </c>
      <c r="I279" t="s">
        <v>43</v>
      </c>
      <c r="J279" t="s">
        <v>9</v>
      </c>
      <c r="K279" t="s">
        <v>505</v>
      </c>
      <c r="L279" t="s">
        <v>546</v>
      </c>
      <c r="M279">
        <v>3.5</v>
      </c>
      <c r="N279" s="1">
        <v>308.42</v>
      </c>
    </row>
    <row r="280" spans="1:14" x14ac:dyDescent="0.25">
      <c r="A280" t="s">
        <v>44</v>
      </c>
      <c r="B280" t="s">
        <v>480</v>
      </c>
      <c r="C280" t="s">
        <v>46</v>
      </c>
      <c r="D280" t="s">
        <v>55</v>
      </c>
      <c r="E280" t="s">
        <v>58</v>
      </c>
      <c r="F280" t="s">
        <v>91</v>
      </c>
      <c r="G280" t="s">
        <v>49</v>
      </c>
      <c r="H280" t="s">
        <v>23</v>
      </c>
      <c r="I280" t="s">
        <v>17</v>
      </c>
      <c r="J280" t="s">
        <v>24</v>
      </c>
      <c r="K280" t="s">
        <v>505</v>
      </c>
      <c r="L280" t="s">
        <v>93</v>
      </c>
      <c r="M280">
        <v>4.2</v>
      </c>
      <c r="N280" s="1">
        <v>1799.99</v>
      </c>
    </row>
    <row r="281" spans="1:14" x14ac:dyDescent="0.25">
      <c r="A281" t="s">
        <v>18</v>
      </c>
      <c r="B281" t="s">
        <v>481</v>
      </c>
      <c r="C281" t="s">
        <v>12</v>
      </c>
      <c r="D281" t="s">
        <v>55</v>
      </c>
      <c r="E281" t="s">
        <v>58</v>
      </c>
      <c r="F281" t="s">
        <v>147</v>
      </c>
      <c r="G281" t="s">
        <v>49</v>
      </c>
      <c r="H281" t="s">
        <v>16</v>
      </c>
      <c r="I281" t="s">
        <v>17</v>
      </c>
      <c r="J281" t="s">
        <v>9</v>
      </c>
      <c r="K281" t="s">
        <v>198</v>
      </c>
      <c r="L281" t="s">
        <v>494</v>
      </c>
      <c r="M281">
        <v>5</v>
      </c>
      <c r="N281" s="1">
        <v>799</v>
      </c>
    </row>
    <row r="282" spans="1:14" x14ac:dyDescent="0.25">
      <c r="A282" t="s">
        <v>11</v>
      </c>
      <c r="B282" t="s">
        <v>482</v>
      </c>
      <c r="C282" t="s">
        <v>3</v>
      </c>
      <c r="D282" t="s">
        <v>55</v>
      </c>
      <c r="E282" t="s">
        <v>47</v>
      </c>
      <c r="F282" t="s">
        <v>48</v>
      </c>
      <c r="G282" t="s">
        <v>49</v>
      </c>
      <c r="H282" t="s">
        <v>16</v>
      </c>
      <c r="I282" t="s">
        <v>164</v>
      </c>
      <c r="J282" t="s">
        <v>244</v>
      </c>
      <c r="K282" t="s">
        <v>129</v>
      </c>
      <c r="L282" t="s">
        <v>464</v>
      </c>
      <c r="M282">
        <v>4.3</v>
      </c>
      <c r="N282" s="1">
        <v>1681.99</v>
      </c>
    </row>
    <row r="283" spans="1:14" x14ac:dyDescent="0.25">
      <c r="A283" t="s">
        <v>18</v>
      </c>
      <c r="B283" t="s">
        <v>483</v>
      </c>
      <c r="C283" t="s">
        <v>46</v>
      </c>
      <c r="D283" t="s">
        <v>55</v>
      </c>
      <c r="E283" t="s">
        <v>58</v>
      </c>
      <c r="F283" t="s">
        <v>21</v>
      </c>
      <c r="G283" t="s">
        <v>22</v>
      </c>
      <c r="H283" t="s">
        <v>23</v>
      </c>
      <c r="I283" t="s">
        <v>17</v>
      </c>
      <c r="J283" t="s">
        <v>24</v>
      </c>
      <c r="K283" t="s">
        <v>196</v>
      </c>
      <c r="L283" t="s">
        <v>464</v>
      </c>
      <c r="M283">
        <v>5</v>
      </c>
      <c r="N283" s="1">
        <v>1743</v>
      </c>
    </row>
    <row r="284" spans="1:14" x14ac:dyDescent="0.25">
      <c r="A284" t="s">
        <v>104</v>
      </c>
      <c r="B284" t="s">
        <v>484</v>
      </c>
      <c r="C284" t="s">
        <v>46</v>
      </c>
      <c r="D284" t="s">
        <v>55</v>
      </c>
      <c r="E284" t="s">
        <v>58</v>
      </c>
      <c r="F284" t="s">
        <v>91</v>
      </c>
      <c r="G284" t="s">
        <v>15</v>
      </c>
      <c r="H284" t="s">
        <v>16</v>
      </c>
      <c r="I284" t="s">
        <v>17</v>
      </c>
      <c r="J284" t="s">
        <v>9</v>
      </c>
      <c r="K284" t="s">
        <v>485</v>
      </c>
      <c r="L284" t="s">
        <v>93</v>
      </c>
      <c r="M284">
        <v>4.3</v>
      </c>
      <c r="N284" s="1">
        <v>4762.76</v>
      </c>
    </row>
    <row r="285" spans="1:14" x14ac:dyDescent="0.25">
      <c r="A285" t="s">
        <v>44</v>
      </c>
      <c r="B285" t="s">
        <v>486</v>
      </c>
      <c r="C285" t="s">
        <v>487</v>
      </c>
      <c r="D285" t="s">
        <v>66</v>
      </c>
      <c r="E285" t="s">
        <v>488</v>
      </c>
      <c r="F285" t="s">
        <v>140</v>
      </c>
      <c r="G285" t="s">
        <v>41</v>
      </c>
      <c r="H285" t="s">
        <v>42</v>
      </c>
      <c r="I285" t="s">
        <v>127</v>
      </c>
      <c r="J285" t="s">
        <v>9</v>
      </c>
      <c r="K285" t="s">
        <v>505</v>
      </c>
      <c r="L285" t="s">
        <v>546</v>
      </c>
      <c r="M285">
        <v>4.0999999999999996</v>
      </c>
      <c r="N285" s="1">
        <v>349.95</v>
      </c>
    </row>
    <row r="286" spans="1:14" x14ac:dyDescent="0.25">
      <c r="A286" t="s">
        <v>2</v>
      </c>
      <c r="B286" t="s">
        <v>65</v>
      </c>
      <c r="C286" t="s">
        <v>12</v>
      </c>
      <c r="D286" t="s">
        <v>66</v>
      </c>
      <c r="E286" t="s">
        <v>5</v>
      </c>
      <c r="F286" t="s">
        <v>14</v>
      </c>
      <c r="G286" t="s">
        <v>62</v>
      </c>
      <c r="H286" t="s">
        <v>8</v>
      </c>
      <c r="I286" t="s">
        <v>17</v>
      </c>
      <c r="J286" t="s">
        <v>9</v>
      </c>
      <c r="K286" t="s">
        <v>10</v>
      </c>
      <c r="L286" t="s">
        <v>383</v>
      </c>
      <c r="M286">
        <v>4.3</v>
      </c>
      <c r="N286" s="1">
        <v>639.99</v>
      </c>
    </row>
    <row r="287" spans="1:14" x14ac:dyDescent="0.25">
      <c r="A287" t="s">
        <v>11</v>
      </c>
      <c r="B287" t="s">
        <v>489</v>
      </c>
      <c r="C287" t="s">
        <v>3</v>
      </c>
      <c r="D287" t="s">
        <v>4</v>
      </c>
      <c r="E287" t="s">
        <v>29</v>
      </c>
      <c r="F287" t="s">
        <v>82</v>
      </c>
      <c r="G287" t="s">
        <v>7</v>
      </c>
      <c r="H287" t="s">
        <v>37</v>
      </c>
      <c r="I287" t="s">
        <v>17</v>
      </c>
      <c r="J287" t="s">
        <v>9</v>
      </c>
      <c r="K287" t="s">
        <v>129</v>
      </c>
      <c r="L287" t="s">
        <v>546</v>
      </c>
      <c r="M287">
        <v>5</v>
      </c>
      <c r="N287" s="1">
        <v>428.45</v>
      </c>
    </row>
    <row r="288" spans="1:14" x14ac:dyDescent="0.25">
      <c r="A288" t="s">
        <v>604</v>
      </c>
      <c r="B288" t="s">
        <v>490</v>
      </c>
      <c r="C288" t="s">
        <v>3</v>
      </c>
      <c r="D288" t="s">
        <v>13</v>
      </c>
      <c r="E288" t="s">
        <v>22</v>
      </c>
      <c r="F288" t="s">
        <v>85</v>
      </c>
      <c r="G288" t="s">
        <v>7</v>
      </c>
      <c r="H288" t="s">
        <v>42</v>
      </c>
      <c r="I288" t="s">
        <v>491</v>
      </c>
      <c r="J288" t="s">
        <v>9</v>
      </c>
      <c r="K288" t="s">
        <v>505</v>
      </c>
      <c r="L288" t="s">
        <v>546</v>
      </c>
      <c r="M288">
        <v>4.0999999999999996</v>
      </c>
      <c r="N288" s="1">
        <v>349.99</v>
      </c>
    </row>
    <row r="289" spans="1:14" x14ac:dyDescent="0.25">
      <c r="A289" t="s">
        <v>50</v>
      </c>
      <c r="B289" t="s">
        <v>492</v>
      </c>
      <c r="C289" t="s">
        <v>75</v>
      </c>
      <c r="D289" t="s">
        <v>55</v>
      </c>
      <c r="E289" t="s">
        <v>131</v>
      </c>
      <c r="F289" t="s">
        <v>235</v>
      </c>
      <c r="G289" t="s">
        <v>22</v>
      </c>
      <c r="H289" t="s">
        <v>42</v>
      </c>
      <c r="I289" t="s">
        <v>493</v>
      </c>
      <c r="J289" t="s">
        <v>9</v>
      </c>
      <c r="K289" t="s">
        <v>122</v>
      </c>
      <c r="L289" t="s">
        <v>25</v>
      </c>
      <c r="M289">
        <v>4.4000000000000004</v>
      </c>
      <c r="N289" s="1">
        <v>139</v>
      </c>
    </row>
    <row r="290" spans="1:14" x14ac:dyDescent="0.25">
      <c r="A290" t="s">
        <v>44</v>
      </c>
      <c r="B290" t="s">
        <v>197</v>
      </c>
      <c r="C290" t="s">
        <v>12</v>
      </c>
      <c r="D290" t="s">
        <v>55</v>
      </c>
      <c r="E290" t="s">
        <v>47</v>
      </c>
      <c r="F290" t="s">
        <v>84</v>
      </c>
      <c r="G290" t="s">
        <v>7</v>
      </c>
      <c r="H290" t="s">
        <v>23</v>
      </c>
      <c r="I290" t="s">
        <v>17</v>
      </c>
      <c r="J290" t="s">
        <v>9</v>
      </c>
      <c r="K290" t="s">
        <v>505</v>
      </c>
      <c r="L290" t="s">
        <v>494</v>
      </c>
      <c r="M290">
        <v>4.8</v>
      </c>
      <c r="N290" s="1">
        <v>619.99</v>
      </c>
    </row>
    <row r="291" spans="1:14" x14ac:dyDescent="0.25">
      <c r="A291" t="s">
        <v>104</v>
      </c>
      <c r="B291" t="s">
        <v>319</v>
      </c>
      <c r="C291" t="s">
        <v>3</v>
      </c>
      <c r="D291" t="s">
        <v>55</v>
      </c>
      <c r="E291" t="s">
        <v>29</v>
      </c>
      <c r="F291" t="s">
        <v>56</v>
      </c>
      <c r="G291" t="s">
        <v>49</v>
      </c>
      <c r="H291" t="s">
        <v>16</v>
      </c>
      <c r="I291" t="s">
        <v>73</v>
      </c>
      <c r="J291" t="s">
        <v>9</v>
      </c>
      <c r="K291" t="s">
        <v>402</v>
      </c>
      <c r="L291" t="s">
        <v>295</v>
      </c>
      <c r="M291">
        <v>3.9</v>
      </c>
      <c r="N291" s="1">
        <v>691.53</v>
      </c>
    </row>
    <row r="292" spans="1:14" x14ac:dyDescent="0.25">
      <c r="A292" t="s">
        <v>96</v>
      </c>
      <c r="B292" t="s">
        <v>97</v>
      </c>
      <c r="C292" t="s">
        <v>46</v>
      </c>
      <c r="D292" t="s">
        <v>13</v>
      </c>
      <c r="E292" t="s">
        <v>5</v>
      </c>
      <c r="F292" t="s">
        <v>14</v>
      </c>
      <c r="G292" t="s">
        <v>22</v>
      </c>
      <c r="H292" t="s">
        <v>8</v>
      </c>
      <c r="I292" t="s">
        <v>17</v>
      </c>
      <c r="J292" t="s">
        <v>9</v>
      </c>
      <c r="K292" t="s">
        <v>10</v>
      </c>
      <c r="L292" t="s">
        <v>494</v>
      </c>
      <c r="M292">
        <v>4.3</v>
      </c>
      <c r="N292" s="1">
        <v>899.99</v>
      </c>
    </row>
    <row r="293" spans="1:14" x14ac:dyDescent="0.25">
      <c r="A293" t="s">
        <v>44</v>
      </c>
      <c r="B293" t="s">
        <v>495</v>
      </c>
      <c r="C293" t="s">
        <v>3</v>
      </c>
      <c r="D293" t="s">
        <v>55</v>
      </c>
      <c r="E293" t="s">
        <v>131</v>
      </c>
      <c r="F293" t="s">
        <v>6</v>
      </c>
      <c r="G293" t="s">
        <v>22</v>
      </c>
      <c r="H293" t="s">
        <v>16</v>
      </c>
      <c r="I293" t="s">
        <v>496</v>
      </c>
      <c r="J293" t="s">
        <v>9</v>
      </c>
      <c r="K293" t="s">
        <v>402</v>
      </c>
      <c r="L293" t="s">
        <v>464</v>
      </c>
      <c r="M293">
        <v>1</v>
      </c>
      <c r="N293" s="1">
        <v>1947.99</v>
      </c>
    </row>
    <row r="294" spans="1:14" x14ac:dyDescent="0.25">
      <c r="A294" t="s">
        <v>11</v>
      </c>
      <c r="B294" t="s">
        <v>497</v>
      </c>
      <c r="C294" t="s">
        <v>3</v>
      </c>
      <c r="D294" t="s">
        <v>13</v>
      </c>
      <c r="E294" t="s">
        <v>15</v>
      </c>
      <c r="F294" t="s">
        <v>64</v>
      </c>
      <c r="G294" t="s">
        <v>41</v>
      </c>
      <c r="H294" t="s">
        <v>42</v>
      </c>
      <c r="I294" t="s">
        <v>88</v>
      </c>
      <c r="J294" t="s">
        <v>9</v>
      </c>
      <c r="K294" t="s">
        <v>505</v>
      </c>
      <c r="L294" t="s">
        <v>25</v>
      </c>
      <c r="M294">
        <v>4.5</v>
      </c>
      <c r="N294" s="1">
        <v>259.95</v>
      </c>
    </row>
    <row r="295" spans="1:14" x14ac:dyDescent="0.25">
      <c r="A295" t="s">
        <v>80</v>
      </c>
      <c r="B295" t="s">
        <v>498</v>
      </c>
      <c r="C295" t="s">
        <v>28</v>
      </c>
      <c r="D295" t="s">
        <v>13</v>
      </c>
      <c r="E295" t="s">
        <v>22</v>
      </c>
      <c r="F295" t="s">
        <v>373</v>
      </c>
      <c r="G295" t="s">
        <v>41</v>
      </c>
      <c r="H295" t="s">
        <v>42</v>
      </c>
      <c r="I295" t="s">
        <v>499</v>
      </c>
      <c r="J295" t="s">
        <v>9</v>
      </c>
      <c r="K295" t="s">
        <v>198</v>
      </c>
      <c r="L295" t="s">
        <v>25</v>
      </c>
      <c r="M295">
        <v>4.5</v>
      </c>
      <c r="N295" s="1">
        <v>245</v>
      </c>
    </row>
    <row r="296" spans="1:14" x14ac:dyDescent="0.25">
      <c r="A296" t="s">
        <v>194</v>
      </c>
      <c r="B296" t="s">
        <v>500</v>
      </c>
      <c r="C296" t="s">
        <v>12</v>
      </c>
      <c r="D296" t="s">
        <v>55</v>
      </c>
      <c r="E296" t="s">
        <v>58</v>
      </c>
      <c r="F296" t="s">
        <v>91</v>
      </c>
      <c r="G296" t="s">
        <v>49</v>
      </c>
      <c r="H296" t="s">
        <v>23</v>
      </c>
      <c r="I296" t="s">
        <v>17</v>
      </c>
      <c r="J296" t="s">
        <v>24</v>
      </c>
      <c r="K296" t="s">
        <v>129</v>
      </c>
      <c r="L296" t="s">
        <v>93</v>
      </c>
      <c r="M296">
        <v>4.0999999999999996</v>
      </c>
      <c r="N296" s="1">
        <v>2099.9899999999998</v>
      </c>
    </row>
    <row r="297" spans="1:14" x14ac:dyDescent="0.25">
      <c r="A297" t="s">
        <v>80</v>
      </c>
      <c r="B297" t="s">
        <v>501</v>
      </c>
      <c r="C297" t="s">
        <v>3</v>
      </c>
      <c r="D297" t="s">
        <v>55</v>
      </c>
      <c r="E297" t="s">
        <v>58</v>
      </c>
      <c r="F297" t="s">
        <v>232</v>
      </c>
      <c r="G297" t="s">
        <v>49</v>
      </c>
      <c r="H297" t="s">
        <v>16</v>
      </c>
      <c r="I297" t="s">
        <v>169</v>
      </c>
      <c r="J297" t="s">
        <v>9</v>
      </c>
      <c r="K297" t="s">
        <v>505</v>
      </c>
      <c r="L297" t="s">
        <v>494</v>
      </c>
      <c r="M297">
        <v>4.3</v>
      </c>
      <c r="N297" s="1">
        <v>1199.99</v>
      </c>
    </row>
    <row r="298" spans="1:14" x14ac:dyDescent="0.25">
      <c r="A298" t="s">
        <v>80</v>
      </c>
      <c r="B298" t="s">
        <v>502</v>
      </c>
      <c r="C298" t="s">
        <v>12</v>
      </c>
      <c r="D298" t="s">
        <v>66</v>
      </c>
      <c r="E298" t="s">
        <v>47</v>
      </c>
      <c r="F298" t="s">
        <v>210</v>
      </c>
      <c r="G298" t="s">
        <v>249</v>
      </c>
      <c r="H298" t="s">
        <v>211</v>
      </c>
      <c r="I298" t="s">
        <v>164</v>
      </c>
      <c r="J298" t="s">
        <v>244</v>
      </c>
      <c r="K298" t="s">
        <v>402</v>
      </c>
      <c r="L298" t="s">
        <v>383</v>
      </c>
      <c r="M298">
        <v>4.3</v>
      </c>
      <c r="N298" s="1">
        <v>508</v>
      </c>
    </row>
    <row r="299" spans="1:14" x14ac:dyDescent="0.25">
      <c r="A299" t="s">
        <v>104</v>
      </c>
      <c r="B299" t="s">
        <v>503</v>
      </c>
      <c r="C299" t="s">
        <v>12</v>
      </c>
      <c r="D299" t="s">
        <v>13</v>
      </c>
      <c r="E299" t="s">
        <v>395</v>
      </c>
      <c r="F299" t="s">
        <v>48</v>
      </c>
      <c r="G299" t="s">
        <v>15</v>
      </c>
      <c r="H299" t="s">
        <v>16</v>
      </c>
      <c r="I299" t="s">
        <v>504</v>
      </c>
      <c r="J299" t="s">
        <v>24</v>
      </c>
      <c r="K299" t="s">
        <v>505</v>
      </c>
      <c r="L299" t="s">
        <v>93</v>
      </c>
      <c r="M299">
        <v>4.3</v>
      </c>
      <c r="N299" s="1">
        <v>2013.5</v>
      </c>
    </row>
    <row r="300" spans="1:14" x14ac:dyDescent="0.25">
      <c r="A300" t="s">
        <v>104</v>
      </c>
      <c r="B300" t="s">
        <v>503</v>
      </c>
      <c r="C300" t="s">
        <v>12</v>
      </c>
      <c r="D300" t="s">
        <v>13</v>
      </c>
      <c r="E300" t="s">
        <v>58</v>
      </c>
      <c r="F300" t="s">
        <v>48</v>
      </c>
      <c r="G300" t="s">
        <v>22</v>
      </c>
      <c r="H300" t="s">
        <v>16</v>
      </c>
      <c r="I300" t="s">
        <v>506</v>
      </c>
      <c r="J300" t="s">
        <v>24</v>
      </c>
      <c r="K300" t="s">
        <v>505</v>
      </c>
      <c r="L300" t="s">
        <v>247</v>
      </c>
      <c r="M300">
        <v>2.2999999999999998</v>
      </c>
      <c r="N300" s="1">
        <v>1689.18</v>
      </c>
    </row>
    <row r="301" spans="1:14" x14ac:dyDescent="0.25">
      <c r="A301" t="s">
        <v>104</v>
      </c>
      <c r="B301" t="s">
        <v>507</v>
      </c>
      <c r="C301" t="s">
        <v>3</v>
      </c>
      <c r="D301" t="s">
        <v>66</v>
      </c>
      <c r="E301" t="s">
        <v>47</v>
      </c>
      <c r="F301" t="s">
        <v>48</v>
      </c>
      <c r="G301" t="s">
        <v>49</v>
      </c>
      <c r="H301" t="s">
        <v>161</v>
      </c>
      <c r="I301" t="s">
        <v>17</v>
      </c>
      <c r="J301" t="s">
        <v>244</v>
      </c>
      <c r="K301" t="s">
        <v>129</v>
      </c>
      <c r="L301" t="s">
        <v>494</v>
      </c>
      <c r="M301">
        <v>3.6</v>
      </c>
      <c r="N301" s="1">
        <v>1029.99</v>
      </c>
    </row>
    <row r="302" spans="1:14" x14ac:dyDescent="0.25">
      <c r="A302" t="s">
        <v>11</v>
      </c>
      <c r="B302" t="s">
        <v>489</v>
      </c>
      <c r="C302" t="s">
        <v>3</v>
      </c>
      <c r="D302" t="s">
        <v>66</v>
      </c>
      <c r="E302" t="s">
        <v>35</v>
      </c>
      <c r="F302" t="s">
        <v>59</v>
      </c>
      <c r="G302" t="s">
        <v>7</v>
      </c>
      <c r="H302" t="s">
        <v>8</v>
      </c>
      <c r="I302" t="s">
        <v>164</v>
      </c>
      <c r="J302" t="s">
        <v>9</v>
      </c>
      <c r="K302" t="s">
        <v>198</v>
      </c>
      <c r="L302" t="s">
        <v>546</v>
      </c>
      <c r="M302">
        <v>4.3</v>
      </c>
      <c r="N302" s="1">
        <v>313</v>
      </c>
    </row>
    <row r="303" spans="1:14" x14ac:dyDescent="0.25">
      <c r="A303" t="s">
        <v>44</v>
      </c>
      <c r="B303" t="s">
        <v>508</v>
      </c>
      <c r="C303" t="s">
        <v>12</v>
      </c>
      <c r="D303" t="s">
        <v>55</v>
      </c>
      <c r="E303" t="s">
        <v>47</v>
      </c>
      <c r="F303" t="s">
        <v>84</v>
      </c>
      <c r="G303" t="s">
        <v>7</v>
      </c>
      <c r="H303" t="s">
        <v>23</v>
      </c>
      <c r="I303" t="s">
        <v>17</v>
      </c>
      <c r="J303" t="s">
        <v>9</v>
      </c>
      <c r="K303" t="s">
        <v>535</v>
      </c>
      <c r="L303" t="s">
        <v>494</v>
      </c>
      <c r="M303">
        <v>5</v>
      </c>
      <c r="N303" s="1">
        <v>699.99</v>
      </c>
    </row>
    <row r="304" spans="1:14" x14ac:dyDescent="0.25">
      <c r="A304" t="s">
        <v>104</v>
      </c>
      <c r="B304" t="s">
        <v>509</v>
      </c>
      <c r="C304" t="s">
        <v>46</v>
      </c>
      <c r="D304" t="s">
        <v>55</v>
      </c>
      <c r="E304" t="s">
        <v>47</v>
      </c>
      <c r="F304" t="s">
        <v>232</v>
      </c>
      <c r="G304" t="s">
        <v>49</v>
      </c>
      <c r="H304" t="s">
        <v>16</v>
      </c>
      <c r="I304" t="s">
        <v>267</v>
      </c>
      <c r="J304" t="s">
        <v>24</v>
      </c>
      <c r="K304" t="s">
        <v>95</v>
      </c>
      <c r="L304" t="s">
        <v>247</v>
      </c>
      <c r="M304">
        <v>4.3</v>
      </c>
      <c r="N304" s="1">
        <v>1161.1099999999999</v>
      </c>
    </row>
    <row r="305" spans="1:14" x14ac:dyDescent="0.25">
      <c r="A305" t="s">
        <v>44</v>
      </c>
      <c r="B305" t="s">
        <v>510</v>
      </c>
      <c r="C305" t="s">
        <v>12</v>
      </c>
      <c r="D305" t="s">
        <v>66</v>
      </c>
      <c r="E305" t="s">
        <v>35</v>
      </c>
      <c r="F305" t="s">
        <v>511</v>
      </c>
      <c r="G305" t="s">
        <v>7</v>
      </c>
      <c r="H305" t="s">
        <v>211</v>
      </c>
      <c r="I305" t="s">
        <v>287</v>
      </c>
      <c r="J305" t="s">
        <v>9</v>
      </c>
      <c r="K305" t="s">
        <v>535</v>
      </c>
      <c r="L305" t="s">
        <v>383</v>
      </c>
      <c r="M305">
        <v>4.5</v>
      </c>
      <c r="N305" s="1">
        <v>548</v>
      </c>
    </row>
    <row r="306" spans="1:14" x14ac:dyDescent="0.25">
      <c r="A306" t="s">
        <v>80</v>
      </c>
      <c r="B306" t="s">
        <v>512</v>
      </c>
      <c r="C306" t="s">
        <v>12</v>
      </c>
      <c r="D306" t="s">
        <v>66</v>
      </c>
      <c r="E306" t="s">
        <v>29</v>
      </c>
      <c r="F306" t="s">
        <v>87</v>
      </c>
      <c r="G306" t="s">
        <v>7</v>
      </c>
      <c r="H306" t="s">
        <v>8</v>
      </c>
      <c r="I306" t="s">
        <v>73</v>
      </c>
      <c r="J306" t="s">
        <v>9</v>
      </c>
      <c r="K306" t="s">
        <v>535</v>
      </c>
      <c r="L306" t="s">
        <v>546</v>
      </c>
      <c r="M306">
        <v>4.3</v>
      </c>
      <c r="N306" s="1">
        <v>389</v>
      </c>
    </row>
    <row r="307" spans="1:14" x14ac:dyDescent="0.25">
      <c r="A307" t="s">
        <v>80</v>
      </c>
      <c r="B307" t="s">
        <v>513</v>
      </c>
      <c r="C307" t="s">
        <v>514</v>
      </c>
      <c r="D307" t="s">
        <v>66</v>
      </c>
      <c r="E307" t="s">
        <v>15</v>
      </c>
      <c r="F307" t="s">
        <v>515</v>
      </c>
      <c r="G307" t="s">
        <v>41</v>
      </c>
      <c r="H307" t="s">
        <v>42</v>
      </c>
      <c r="I307" t="s">
        <v>17</v>
      </c>
      <c r="J307" t="s">
        <v>9</v>
      </c>
      <c r="K307" t="s">
        <v>516</v>
      </c>
      <c r="L307" t="s">
        <v>546</v>
      </c>
      <c r="M307">
        <v>4.4000000000000004</v>
      </c>
      <c r="N307" s="1">
        <v>349</v>
      </c>
    </row>
    <row r="308" spans="1:14" x14ac:dyDescent="0.25">
      <c r="A308" t="s">
        <v>44</v>
      </c>
      <c r="B308" t="s">
        <v>517</v>
      </c>
      <c r="C308" t="s">
        <v>68</v>
      </c>
      <c r="D308" t="s">
        <v>55</v>
      </c>
      <c r="E308" t="s">
        <v>47</v>
      </c>
      <c r="F308" t="s">
        <v>147</v>
      </c>
      <c r="G308" t="s">
        <v>7</v>
      </c>
      <c r="H308" t="s">
        <v>23</v>
      </c>
      <c r="I308" t="s">
        <v>518</v>
      </c>
      <c r="J308" t="s">
        <v>9</v>
      </c>
      <c r="K308" t="s">
        <v>535</v>
      </c>
      <c r="L308" t="s">
        <v>494</v>
      </c>
      <c r="M308">
        <v>4.3</v>
      </c>
      <c r="N308" s="1">
        <v>999.99</v>
      </c>
    </row>
    <row r="309" spans="1:14" x14ac:dyDescent="0.25">
      <c r="A309" t="s">
        <v>134</v>
      </c>
      <c r="B309" t="s">
        <v>519</v>
      </c>
      <c r="C309" t="s">
        <v>3</v>
      </c>
      <c r="D309" t="s">
        <v>55</v>
      </c>
      <c r="E309" t="s">
        <v>58</v>
      </c>
      <c r="F309" t="s">
        <v>48</v>
      </c>
      <c r="G309" t="s">
        <v>49</v>
      </c>
      <c r="H309" t="s">
        <v>16</v>
      </c>
      <c r="I309" t="s">
        <v>17</v>
      </c>
      <c r="J309" t="s">
        <v>9</v>
      </c>
      <c r="K309" t="s">
        <v>129</v>
      </c>
      <c r="L309" t="s">
        <v>247</v>
      </c>
      <c r="M309">
        <v>4.3</v>
      </c>
      <c r="N309" s="1">
        <v>1303.76</v>
      </c>
    </row>
    <row r="310" spans="1:14" x14ac:dyDescent="0.25">
      <c r="A310" t="s">
        <v>104</v>
      </c>
      <c r="B310" t="s">
        <v>520</v>
      </c>
      <c r="C310" t="s">
        <v>12</v>
      </c>
      <c r="D310" t="s">
        <v>66</v>
      </c>
      <c r="E310" t="s">
        <v>47</v>
      </c>
      <c r="F310" t="s">
        <v>48</v>
      </c>
      <c r="G310" t="s">
        <v>22</v>
      </c>
      <c r="H310" t="s">
        <v>161</v>
      </c>
      <c r="I310" t="s">
        <v>521</v>
      </c>
      <c r="J310" t="s">
        <v>522</v>
      </c>
      <c r="K310" t="s">
        <v>535</v>
      </c>
      <c r="L310" t="s">
        <v>93</v>
      </c>
      <c r="M310">
        <v>2</v>
      </c>
      <c r="N310" s="1">
        <v>2387.94</v>
      </c>
    </row>
    <row r="311" spans="1:14" x14ac:dyDescent="0.25">
      <c r="A311" t="s">
        <v>104</v>
      </c>
      <c r="B311" t="s">
        <v>242</v>
      </c>
      <c r="C311" t="s">
        <v>12</v>
      </c>
      <c r="D311" t="s">
        <v>66</v>
      </c>
      <c r="E311" t="s">
        <v>29</v>
      </c>
      <c r="F311" t="s">
        <v>56</v>
      </c>
      <c r="G311" t="s">
        <v>49</v>
      </c>
      <c r="H311" t="s">
        <v>161</v>
      </c>
      <c r="I311" t="s">
        <v>164</v>
      </c>
      <c r="J311" t="s">
        <v>244</v>
      </c>
      <c r="K311" t="s">
        <v>402</v>
      </c>
      <c r="L311" t="s">
        <v>494</v>
      </c>
      <c r="M311">
        <v>4.3</v>
      </c>
      <c r="N311" s="1">
        <v>1169.99</v>
      </c>
    </row>
    <row r="312" spans="1:14" x14ac:dyDescent="0.25">
      <c r="A312" t="s">
        <v>420</v>
      </c>
      <c r="B312" t="s">
        <v>523</v>
      </c>
      <c r="C312" t="s">
        <v>428</v>
      </c>
      <c r="D312" t="s">
        <v>66</v>
      </c>
      <c r="E312" t="s">
        <v>29</v>
      </c>
      <c r="F312" t="s">
        <v>14</v>
      </c>
      <c r="G312" t="s">
        <v>7</v>
      </c>
      <c r="H312" t="s">
        <v>161</v>
      </c>
      <c r="I312" t="s">
        <v>17</v>
      </c>
      <c r="J312" t="s">
        <v>9</v>
      </c>
      <c r="K312" t="s">
        <v>524</v>
      </c>
      <c r="L312" t="s">
        <v>383</v>
      </c>
      <c r="M312">
        <v>5</v>
      </c>
      <c r="N312" s="1">
        <v>993.99</v>
      </c>
    </row>
    <row r="313" spans="1:14" x14ac:dyDescent="0.25">
      <c r="A313" t="s">
        <v>141</v>
      </c>
      <c r="B313" t="s">
        <v>525</v>
      </c>
      <c r="C313" t="s">
        <v>112</v>
      </c>
      <c r="D313" t="s">
        <v>293</v>
      </c>
      <c r="E313" t="s">
        <v>47</v>
      </c>
      <c r="F313" t="s">
        <v>147</v>
      </c>
      <c r="G313" t="s">
        <v>7</v>
      </c>
      <c r="H313" t="s">
        <v>211</v>
      </c>
      <c r="I313" t="s">
        <v>99</v>
      </c>
      <c r="J313" t="s">
        <v>9</v>
      </c>
      <c r="K313" t="s">
        <v>402</v>
      </c>
      <c r="L313" t="s">
        <v>383</v>
      </c>
      <c r="M313">
        <v>4.9000000000000004</v>
      </c>
      <c r="N313" s="1">
        <v>858.98</v>
      </c>
    </row>
    <row r="314" spans="1:14" x14ac:dyDescent="0.25">
      <c r="A314" t="s">
        <v>44</v>
      </c>
      <c r="B314" t="s">
        <v>526</v>
      </c>
      <c r="C314" t="s">
        <v>527</v>
      </c>
      <c r="D314" t="s">
        <v>55</v>
      </c>
      <c r="E314" t="s">
        <v>58</v>
      </c>
      <c r="F314" t="s">
        <v>6</v>
      </c>
      <c r="G314" t="s">
        <v>528</v>
      </c>
      <c r="H314" t="s">
        <v>161</v>
      </c>
      <c r="I314" t="s">
        <v>320</v>
      </c>
      <c r="J314" t="s">
        <v>529</v>
      </c>
      <c r="K314" t="s">
        <v>95</v>
      </c>
      <c r="L314" t="s">
        <v>464</v>
      </c>
      <c r="M314">
        <v>4.0999999999999996</v>
      </c>
      <c r="N314" s="1">
        <v>1399.9</v>
      </c>
    </row>
    <row r="315" spans="1:14" x14ac:dyDescent="0.25">
      <c r="A315" t="s">
        <v>80</v>
      </c>
      <c r="B315" t="s">
        <v>530</v>
      </c>
      <c r="C315" t="s">
        <v>3</v>
      </c>
      <c r="D315" t="s">
        <v>55</v>
      </c>
      <c r="E315" t="s">
        <v>47</v>
      </c>
      <c r="F315" t="s">
        <v>48</v>
      </c>
      <c r="G315" t="s">
        <v>49</v>
      </c>
      <c r="H315" t="s">
        <v>8</v>
      </c>
      <c r="I315" t="s">
        <v>164</v>
      </c>
      <c r="J315" t="s">
        <v>244</v>
      </c>
      <c r="K315" t="s">
        <v>535</v>
      </c>
      <c r="L315" t="s">
        <v>93</v>
      </c>
      <c r="M315">
        <v>4.2</v>
      </c>
      <c r="N315" s="1">
        <v>2079.9899999999998</v>
      </c>
    </row>
    <row r="316" spans="1:14" x14ac:dyDescent="0.25">
      <c r="A316" t="s">
        <v>80</v>
      </c>
      <c r="B316" t="s">
        <v>531</v>
      </c>
      <c r="C316" t="s">
        <v>46</v>
      </c>
      <c r="D316" t="s">
        <v>55</v>
      </c>
      <c r="E316" t="s">
        <v>58</v>
      </c>
      <c r="F316" t="s">
        <v>48</v>
      </c>
      <c r="G316" t="s">
        <v>22</v>
      </c>
      <c r="H316" t="s">
        <v>16</v>
      </c>
      <c r="I316" t="s">
        <v>164</v>
      </c>
      <c r="J316" t="s">
        <v>532</v>
      </c>
      <c r="K316" t="s">
        <v>402</v>
      </c>
      <c r="L316" t="s">
        <v>383</v>
      </c>
      <c r="M316">
        <v>4.3</v>
      </c>
      <c r="N316" s="1">
        <v>2349.9899999999998</v>
      </c>
    </row>
    <row r="317" spans="1:14" x14ac:dyDescent="0.25">
      <c r="A317" t="s">
        <v>104</v>
      </c>
      <c r="B317" t="s">
        <v>533</v>
      </c>
      <c r="C317" t="s">
        <v>133</v>
      </c>
      <c r="D317" t="s">
        <v>55</v>
      </c>
      <c r="E317" t="s">
        <v>5</v>
      </c>
      <c r="F317" t="s">
        <v>91</v>
      </c>
      <c r="G317" t="s">
        <v>22</v>
      </c>
      <c r="H317" t="s">
        <v>23</v>
      </c>
      <c r="I317" t="s">
        <v>17</v>
      </c>
      <c r="J317" t="s">
        <v>9</v>
      </c>
      <c r="K317" t="s">
        <v>152</v>
      </c>
      <c r="L317" t="s">
        <v>383</v>
      </c>
      <c r="M317">
        <v>4.3</v>
      </c>
      <c r="N317" s="1">
        <v>2929.99</v>
      </c>
    </row>
    <row r="318" spans="1:14" x14ac:dyDescent="0.25">
      <c r="A318" t="s">
        <v>104</v>
      </c>
      <c r="B318" t="s">
        <v>534</v>
      </c>
      <c r="C318" t="s">
        <v>12</v>
      </c>
      <c r="D318" t="s">
        <v>55</v>
      </c>
      <c r="E318" t="s">
        <v>5</v>
      </c>
      <c r="F318" t="s">
        <v>56</v>
      </c>
      <c r="G318" t="s">
        <v>22</v>
      </c>
      <c r="H318" t="s">
        <v>16</v>
      </c>
      <c r="I318" t="s">
        <v>17</v>
      </c>
      <c r="J318" t="s">
        <v>9</v>
      </c>
      <c r="K318" t="s">
        <v>310</v>
      </c>
      <c r="L318" t="s">
        <v>494</v>
      </c>
      <c r="M318">
        <v>4.3</v>
      </c>
      <c r="N318" s="1">
        <v>930.17</v>
      </c>
    </row>
    <row r="319" spans="1:14" x14ac:dyDescent="0.25">
      <c r="A319" t="s">
        <v>44</v>
      </c>
      <c r="B319" t="s">
        <v>427</v>
      </c>
      <c r="C319" t="s">
        <v>68</v>
      </c>
      <c r="D319" t="s">
        <v>55</v>
      </c>
      <c r="E319" t="s">
        <v>22</v>
      </c>
      <c r="F319" t="s">
        <v>101</v>
      </c>
      <c r="G319" t="s">
        <v>41</v>
      </c>
      <c r="H319" t="s">
        <v>42</v>
      </c>
      <c r="I319" t="s">
        <v>17</v>
      </c>
      <c r="J319" t="s">
        <v>9</v>
      </c>
      <c r="K319" t="s">
        <v>535</v>
      </c>
      <c r="L319" t="s">
        <v>63</v>
      </c>
      <c r="M319">
        <v>4</v>
      </c>
      <c r="N319" s="1">
        <v>259.99</v>
      </c>
    </row>
    <row r="320" spans="1:14" x14ac:dyDescent="0.25">
      <c r="A320" t="s">
        <v>104</v>
      </c>
      <c r="B320" t="s">
        <v>426</v>
      </c>
      <c r="C320" t="s">
        <v>3</v>
      </c>
      <c r="D320" t="s">
        <v>55</v>
      </c>
      <c r="E320" t="s">
        <v>29</v>
      </c>
      <c r="F320" t="s">
        <v>210</v>
      </c>
      <c r="G320" t="s">
        <v>7</v>
      </c>
      <c r="H320" t="s">
        <v>161</v>
      </c>
      <c r="I320" t="s">
        <v>164</v>
      </c>
      <c r="J320" t="s">
        <v>244</v>
      </c>
      <c r="K320" t="s">
        <v>535</v>
      </c>
      <c r="L320" t="s">
        <v>383</v>
      </c>
      <c r="M320">
        <v>5</v>
      </c>
      <c r="N320" s="1">
        <v>899</v>
      </c>
    </row>
    <row r="321" spans="1:14" x14ac:dyDescent="0.25">
      <c r="A321" t="s">
        <v>18</v>
      </c>
      <c r="B321" t="s">
        <v>536</v>
      </c>
      <c r="C321" t="s">
        <v>46</v>
      </c>
      <c r="D321" t="s">
        <v>55</v>
      </c>
      <c r="E321" t="s">
        <v>131</v>
      </c>
      <c r="F321" t="s">
        <v>48</v>
      </c>
      <c r="G321" t="s">
        <v>22</v>
      </c>
      <c r="H321" t="s">
        <v>16</v>
      </c>
      <c r="I321" t="s">
        <v>17</v>
      </c>
      <c r="J321" t="s">
        <v>537</v>
      </c>
      <c r="K321" t="s">
        <v>196</v>
      </c>
      <c r="L321" t="s">
        <v>383</v>
      </c>
      <c r="M321">
        <v>4.3</v>
      </c>
      <c r="N321" s="1">
        <v>1900.58</v>
      </c>
    </row>
    <row r="322" spans="1:14" x14ac:dyDescent="0.25">
      <c r="A322" t="s">
        <v>18</v>
      </c>
      <c r="B322" t="s">
        <v>538</v>
      </c>
      <c r="C322" t="s">
        <v>46</v>
      </c>
      <c r="D322" t="s">
        <v>55</v>
      </c>
      <c r="E322" t="s">
        <v>58</v>
      </c>
      <c r="F322" t="s">
        <v>91</v>
      </c>
      <c r="G322" t="s">
        <v>22</v>
      </c>
      <c r="H322" t="s">
        <v>23</v>
      </c>
      <c r="I322" t="s">
        <v>17</v>
      </c>
      <c r="J322" t="s">
        <v>24</v>
      </c>
      <c r="K322" t="s">
        <v>92</v>
      </c>
      <c r="L322" t="s">
        <v>93</v>
      </c>
      <c r="M322">
        <v>4.3</v>
      </c>
      <c r="N322" s="1">
        <v>3499</v>
      </c>
    </row>
    <row r="323" spans="1:14" x14ac:dyDescent="0.25">
      <c r="A323" t="s">
        <v>104</v>
      </c>
      <c r="B323" t="s">
        <v>539</v>
      </c>
      <c r="C323" t="s">
        <v>46</v>
      </c>
      <c r="D323" t="s">
        <v>271</v>
      </c>
      <c r="E323" t="s">
        <v>58</v>
      </c>
      <c r="F323" t="s">
        <v>540</v>
      </c>
      <c r="G323" t="s">
        <v>467</v>
      </c>
      <c r="H323" t="s">
        <v>23</v>
      </c>
      <c r="I323" t="s">
        <v>541</v>
      </c>
      <c r="J323" t="s">
        <v>9</v>
      </c>
      <c r="K323" t="s">
        <v>535</v>
      </c>
      <c r="L323" t="s">
        <v>247</v>
      </c>
      <c r="M323">
        <v>4.3</v>
      </c>
      <c r="N323" s="1">
        <v>1096.99</v>
      </c>
    </row>
    <row r="324" spans="1:14" x14ac:dyDescent="0.25">
      <c r="A324" t="s">
        <v>542</v>
      </c>
      <c r="B324" t="s">
        <v>319</v>
      </c>
      <c r="C324" t="s">
        <v>12</v>
      </c>
      <c r="D324" t="s">
        <v>271</v>
      </c>
      <c r="E324" t="s">
        <v>543</v>
      </c>
      <c r="F324" t="s">
        <v>544</v>
      </c>
      <c r="G324" t="s">
        <v>7</v>
      </c>
      <c r="H324" t="s">
        <v>545</v>
      </c>
      <c r="I324" t="s">
        <v>17</v>
      </c>
      <c r="J324" t="s">
        <v>9</v>
      </c>
      <c r="K324" t="s">
        <v>310</v>
      </c>
      <c r="L324" t="s">
        <v>546</v>
      </c>
      <c r="M324">
        <v>4</v>
      </c>
      <c r="N324" s="1">
        <v>159</v>
      </c>
    </row>
    <row r="325" spans="1:14" x14ac:dyDescent="0.25">
      <c r="A325" t="s">
        <v>80</v>
      </c>
      <c r="B325" t="s">
        <v>547</v>
      </c>
      <c r="C325" t="s">
        <v>46</v>
      </c>
      <c r="D325" t="s">
        <v>55</v>
      </c>
      <c r="E325" t="s">
        <v>131</v>
      </c>
      <c r="F325" t="s">
        <v>232</v>
      </c>
      <c r="G325" t="s">
        <v>22</v>
      </c>
      <c r="H325" t="s">
        <v>16</v>
      </c>
      <c r="I325" t="s">
        <v>17</v>
      </c>
      <c r="J325" t="s">
        <v>24</v>
      </c>
      <c r="K325" t="s">
        <v>10</v>
      </c>
      <c r="L325" t="s">
        <v>473</v>
      </c>
      <c r="M325">
        <v>5</v>
      </c>
      <c r="N325" s="1">
        <v>1799</v>
      </c>
    </row>
    <row r="326" spans="1:14" x14ac:dyDescent="0.25">
      <c r="A326" t="s">
        <v>80</v>
      </c>
      <c r="B326" t="s">
        <v>548</v>
      </c>
      <c r="C326" t="s">
        <v>12</v>
      </c>
      <c r="D326" t="s">
        <v>55</v>
      </c>
      <c r="E326" t="s">
        <v>29</v>
      </c>
      <c r="F326" t="s">
        <v>59</v>
      </c>
      <c r="G326" t="s">
        <v>41</v>
      </c>
      <c r="H326" t="s">
        <v>76</v>
      </c>
      <c r="I326" t="s">
        <v>549</v>
      </c>
      <c r="J326" t="s">
        <v>9</v>
      </c>
      <c r="K326" t="s">
        <v>10</v>
      </c>
      <c r="L326" t="s">
        <v>546</v>
      </c>
      <c r="M326">
        <v>4.5</v>
      </c>
      <c r="N326" s="1">
        <v>395</v>
      </c>
    </row>
    <row r="327" spans="1:14" x14ac:dyDescent="0.25">
      <c r="A327" t="s">
        <v>603</v>
      </c>
      <c r="B327" t="s">
        <v>550</v>
      </c>
      <c r="C327" t="s">
        <v>3</v>
      </c>
      <c r="D327" t="s">
        <v>55</v>
      </c>
      <c r="E327" t="s">
        <v>47</v>
      </c>
      <c r="F327" t="s">
        <v>56</v>
      </c>
      <c r="G327" t="s">
        <v>49</v>
      </c>
      <c r="H327" t="s">
        <v>551</v>
      </c>
      <c r="I327" t="s">
        <v>446</v>
      </c>
      <c r="J327" t="s">
        <v>9</v>
      </c>
      <c r="K327" t="s">
        <v>10</v>
      </c>
      <c r="L327" t="s">
        <v>383</v>
      </c>
      <c r="M327">
        <v>3.6</v>
      </c>
      <c r="N327" s="1">
        <v>799.99</v>
      </c>
    </row>
    <row r="328" spans="1:14" x14ac:dyDescent="0.25">
      <c r="A328" t="s">
        <v>104</v>
      </c>
      <c r="B328" t="s">
        <v>552</v>
      </c>
      <c r="C328" t="s">
        <v>12</v>
      </c>
      <c r="D328" t="s">
        <v>55</v>
      </c>
      <c r="E328" t="s">
        <v>58</v>
      </c>
      <c r="F328" t="s">
        <v>48</v>
      </c>
      <c r="G328" t="s">
        <v>49</v>
      </c>
      <c r="H328" t="s">
        <v>16</v>
      </c>
      <c r="I328" t="s">
        <v>521</v>
      </c>
      <c r="J328" t="s">
        <v>553</v>
      </c>
      <c r="K328" t="s">
        <v>10</v>
      </c>
      <c r="L328" t="s">
        <v>93</v>
      </c>
      <c r="M328">
        <v>4.3</v>
      </c>
      <c r="N328" s="1">
        <v>2022</v>
      </c>
    </row>
    <row r="329" spans="1:14" x14ac:dyDescent="0.25">
      <c r="A329" t="s">
        <v>2</v>
      </c>
      <c r="B329" t="s">
        <v>65</v>
      </c>
      <c r="C329" t="s">
        <v>12</v>
      </c>
      <c r="D329" t="s">
        <v>66</v>
      </c>
      <c r="E329" t="s">
        <v>5</v>
      </c>
      <c r="F329" t="s">
        <v>14</v>
      </c>
      <c r="G329" t="s">
        <v>62</v>
      </c>
      <c r="H329" t="s">
        <v>8</v>
      </c>
      <c r="I329" t="s">
        <v>17</v>
      </c>
      <c r="J329" t="s">
        <v>9</v>
      </c>
      <c r="K329" t="s">
        <v>10</v>
      </c>
      <c r="L329" t="s">
        <v>383</v>
      </c>
      <c r="M329">
        <v>4.3</v>
      </c>
      <c r="N329" s="1">
        <v>639.99</v>
      </c>
    </row>
    <row r="330" spans="1:14" x14ac:dyDescent="0.25">
      <c r="A330" t="s">
        <v>104</v>
      </c>
      <c r="B330" t="s">
        <v>97</v>
      </c>
      <c r="C330" t="s">
        <v>12</v>
      </c>
      <c r="D330" t="s">
        <v>55</v>
      </c>
      <c r="E330" t="s">
        <v>58</v>
      </c>
      <c r="F330" t="s">
        <v>84</v>
      </c>
      <c r="G330" t="s">
        <v>22</v>
      </c>
      <c r="H330" t="s">
        <v>23</v>
      </c>
      <c r="I330" t="s">
        <v>17</v>
      </c>
      <c r="J330" t="s">
        <v>9</v>
      </c>
      <c r="K330" t="s">
        <v>198</v>
      </c>
      <c r="L330" t="s">
        <v>473</v>
      </c>
      <c r="M330">
        <v>4.3</v>
      </c>
      <c r="N330" s="1">
        <v>548</v>
      </c>
    </row>
    <row r="331" spans="1:14" x14ac:dyDescent="0.25">
      <c r="A331" t="s">
        <v>11</v>
      </c>
      <c r="B331" t="s">
        <v>292</v>
      </c>
      <c r="C331" t="s">
        <v>75</v>
      </c>
      <c r="D331" t="s">
        <v>13</v>
      </c>
      <c r="E331" t="s">
        <v>35</v>
      </c>
      <c r="F331" t="s">
        <v>554</v>
      </c>
      <c r="G331" t="s">
        <v>41</v>
      </c>
      <c r="H331" t="s">
        <v>258</v>
      </c>
      <c r="I331" t="s">
        <v>17</v>
      </c>
      <c r="J331" t="s">
        <v>9</v>
      </c>
      <c r="K331" t="s">
        <v>256</v>
      </c>
      <c r="L331" t="s">
        <v>261</v>
      </c>
      <c r="M331">
        <v>4.5</v>
      </c>
      <c r="N331" s="1">
        <v>369</v>
      </c>
    </row>
    <row r="332" spans="1:14" x14ac:dyDescent="0.25">
      <c r="A332" t="s">
        <v>11</v>
      </c>
      <c r="B332" t="s">
        <v>489</v>
      </c>
      <c r="C332" t="s">
        <v>68</v>
      </c>
      <c r="D332" t="s">
        <v>13</v>
      </c>
      <c r="E332" t="s">
        <v>47</v>
      </c>
      <c r="F332" t="s">
        <v>274</v>
      </c>
      <c r="G332" t="s">
        <v>7</v>
      </c>
      <c r="H332" t="s">
        <v>8</v>
      </c>
      <c r="I332" t="s">
        <v>17</v>
      </c>
      <c r="J332" t="s">
        <v>9</v>
      </c>
      <c r="K332" t="s">
        <v>10</v>
      </c>
      <c r="L332" t="s">
        <v>546</v>
      </c>
      <c r="M332">
        <v>4.9000000000000004</v>
      </c>
      <c r="N332" s="1">
        <v>639.99</v>
      </c>
    </row>
    <row r="333" spans="1:14" x14ac:dyDescent="0.25">
      <c r="A333" t="s">
        <v>104</v>
      </c>
      <c r="B333" t="s">
        <v>555</v>
      </c>
      <c r="C333" t="s">
        <v>12</v>
      </c>
      <c r="D333" t="s">
        <v>13</v>
      </c>
      <c r="E333" t="s">
        <v>47</v>
      </c>
      <c r="F333" t="s">
        <v>232</v>
      </c>
      <c r="G333" t="s">
        <v>49</v>
      </c>
      <c r="H333" t="s">
        <v>16</v>
      </c>
      <c r="I333" t="s">
        <v>541</v>
      </c>
      <c r="J333" t="s">
        <v>9</v>
      </c>
      <c r="K333" t="s">
        <v>200</v>
      </c>
      <c r="L333" t="s">
        <v>247</v>
      </c>
      <c r="M333">
        <v>4.3</v>
      </c>
      <c r="N333" s="1">
        <v>1552.3</v>
      </c>
    </row>
    <row r="334" spans="1:14" x14ac:dyDescent="0.25">
      <c r="A334" t="s">
        <v>104</v>
      </c>
      <c r="B334" t="s">
        <v>159</v>
      </c>
      <c r="C334" t="s">
        <v>3</v>
      </c>
      <c r="D334" t="s">
        <v>55</v>
      </c>
      <c r="E334" t="s">
        <v>47</v>
      </c>
      <c r="F334" t="s">
        <v>556</v>
      </c>
      <c r="G334" t="s">
        <v>7</v>
      </c>
      <c r="H334" t="s">
        <v>161</v>
      </c>
      <c r="I334" t="s">
        <v>17</v>
      </c>
      <c r="J334" t="s">
        <v>9</v>
      </c>
      <c r="K334" t="s">
        <v>10</v>
      </c>
      <c r="L334" t="s">
        <v>473</v>
      </c>
      <c r="M334">
        <v>4</v>
      </c>
      <c r="N334" s="1">
        <v>350</v>
      </c>
    </row>
    <row r="335" spans="1:14" x14ac:dyDescent="0.25">
      <c r="A335" t="s">
        <v>11</v>
      </c>
      <c r="B335" t="s">
        <v>557</v>
      </c>
      <c r="C335" t="s">
        <v>12</v>
      </c>
      <c r="D335" t="s">
        <v>55</v>
      </c>
      <c r="E335" t="s">
        <v>47</v>
      </c>
      <c r="F335" t="s">
        <v>147</v>
      </c>
      <c r="G335" t="s">
        <v>49</v>
      </c>
      <c r="H335" t="s">
        <v>8</v>
      </c>
      <c r="I335" t="s">
        <v>17</v>
      </c>
      <c r="J335" t="s">
        <v>558</v>
      </c>
      <c r="K335" t="s">
        <v>198</v>
      </c>
      <c r="L335" t="s">
        <v>473</v>
      </c>
      <c r="M335">
        <v>4.3</v>
      </c>
      <c r="N335" s="1">
        <v>675</v>
      </c>
    </row>
    <row r="336" spans="1:14" x14ac:dyDescent="0.25">
      <c r="A336" t="s">
        <v>104</v>
      </c>
      <c r="B336" t="s">
        <v>559</v>
      </c>
      <c r="C336" t="s">
        <v>3</v>
      </c>
      <c r="D336" t="s">
        <v>55</v>
      </c>
      <c r="E336" t="s">
        <v>131</v>
      </c>
      <c r="F336" t="s">
        <v>69</v>
      </c>
      <c r="G336" t="s">
        <v>49</v>
      </c>
      <c r="H336" t="s">
        <v>16</v>
      </c>
      <c r="I336" t="s">
        <v>169</v>
      </c>
      <c r="J336" t="s">
        <v>9</v>
      </c>
      <c r="K336" t="s">
        <v>402</v>
      </c>
      <c r="L336" t="s">
        <v>383</v>
      </c>
      <c r="M336">
        <v>5</v>
      </c>
      <c r="N336" s="1">
        <v>595.97</v>
      </c>
    </row>
    <row r="337" spans="1:14" x14ac:dyDescent="0.25">
      <c r="A337" t="s">
        <v>96</v>
      </c>
      <c r="B337" t="s">
        <v>97</v>
      </c>
      <c r="C337" t="s">
        <v>46</v>
      </c>
      <c r="D337" t="s">
        <v>13</v>
      </c>
      <c r="E337" t="s">
        <v>5</v>
      </c>
      <c r="F337" t="s">
        <v>14</v>
      </c>
      <c r="G337" t="s">
        <v>49</v>
      </c>
      <c r="H337" t="s">
        <v>8</v>
      </c>
      <c r="I337" t="s">
        <v>17</v>
      </c>
      <c r="J337" t="s">
        <v>9</v>
      </c>
      <c r="K337" t="s">
        <v>10</v>
      </c>
      <c r="L337" t="s">
        <v>383</v>
      </c>
      <c r="M337">
        <v>4.3</v>
      </c>
      <c r="N337" s="1">
        <v>849.99</v>
      </c>
    </row>
    <row r="338" spans="1:14" x14ac:dyDescent="0.25">
      <c r="A338" t="s">
        <v>104</v>
      </c>
      <c r="B338" t="s">
        <v>560</v>
      </c>
      <c r="C338" t="s">
        <v>561</v>
      </c>
      <c r="D338" t="s">
        <v>55</v>
      </c>
      <c r="E338" t="s">
        <v>29</v>
      </c>
      <c r="F338" t="s">
        <v>56</v>
      </c>
      <c r="G338" t="s">
        <v>7</v>
      </c>
      <c r="H338" t="s">
        <v>258</v>
      </c>
      <c r="I338" t="s">
        <v>17</v>
      </c>
      <c r="J338" t="s">
        <v>9</v>
      </c>
      <c r="K338" t="s">
        <v>562</v>
      </c>
      <c r="L338" t="s">
        <v>546</v>
      </c>
      <c r="M338">
        <v>4.4000000000000004</v>
      </c>
      <c r="N338" s="1">
        <v>415</v>
      </c>
    </row>
    <row r="339" spans="1:14" x14ac:dyDescent="0.25">
      <c r="A339" t="s">
        <v>80</v>
      </c>
      <c r="B339" t="s">
        <v>298</v>
      </c>
      <c r="C339" t="s">
        <v>12</v>
      </c>
      <c r="D339" t="s">
        <v>55</v>
      </c>
      <c r="E339" t="s">
        <v>29</v>
      </c>
      <c r="F339" t="s">
        <v>82</v>
      </c>
      <c r="G339" t="s">
        <v>41</v>
      </c>
      <c r="H339" t="s">
        <v>8</v>
      </c>
      <c r="I339" t="s">
        <v>99</v>
      </c>
      <c r="J339" t="s">
        <v>9</v>
      </c>
      <c r="K339" t="s">
        <v>74</v>
      </c>
      <c r="L339" t="s">
        <v>63</v>
      </c>
      <c r="M339">
        <v>5</v>
      </c>
      <c r="N339" s="1">
        <v>299.99</v>
      </c>
    </row>
    <row r="340" spans="1:14" x14ac:dyDescent="0.25">
      <c r="A340" t="s">
        <v>2</v>
      </c>
      <c r="B340" t="s">
        <v>65</v>
      </c>
      <c r="C340" t="s">
        <v>12</v>
      </c>
      <c r="D340" t="s">
        <v>66</v>
      </c>
      <c r="E340" t="s">
        <v>5</v>
      </c>
      <c r="F340" t="s">
        <v>14</v>
      </c>
      <c r="G340" t="s">
        <v>62</v>
      </c>
      <c r="H340" t="s">
        <v>8</v>
      </c>
      <c r="I340" t="s">
        <v>17</v>
      </c>
      <c r="J340" t="s">
        <v>9</v>
      </c>
      <c r="K340" t="s">
        <v>10</v>
      </c>
      <c r="L340" t="s">
        <v>473</v>
      </c>
      <c r="M340">
        <v>4.3</v>
      </c>
      <c r="N340" s="1">
        <v>639.99</v>
      </c>
    </row>
    <row r="341" spans="1:14" x14ac:dyDescent="0.25">
      <c r="A341" t="s">
        <v>80</v>
      </c>
      <c r="B341" t="s">
        <v>563</v>
      </c>
      <c r="C341" t="s">
        <v>12</v>
      </c>
      <c r="D341" t="s">
        <v>66</v>
      </c>
      <c r="E341" t="s">
        <v>47</v>
      </c>
      <c r="F341" t="s">
        <v>56</v>
      </c>
      <c r="G341" t="s">
        <v>49</v>
      </c>
      <c r="H341" t="s">
        <v>16</v>
      </c>
      <c r="I341" t="s">
        <v>345</v>
      </c>
      <c r="J341" t="s">
        <v>244</v>
      </c>
      <c r="K341" t="s">
        <v>129</v>
      </c>
      <c r="L341" t="s">
        <v>383</v>
      </c>
      <c r="M341">
        <v>4.3</v>
      </c>
      <c r="N341" s="1">
        <v>816.33</v>
      </c>
    </row>
    <row r="342" spans="1:14" x14ac:dyDescent="0.25">
      <c r="A342" t="s">
        <v>50</v>
      </c>
      <c r="B342" t="s">
        <v>564</v>
      </c>
      <c r="C342" t="s">
        <v>12</v>
      </c>
      <c r="D342" t="s">
        <v>13</v>
      </c>
      <c r="E342" t="s">
        <v>15</v>
      </c>
      <c r="F342" t="s">
        <v>61</v>
      </c>
      <c r="G342" t="s">
        <v>7</v>
      </c>
      <c r="H342" t="s">
        <v>42</v>
      </c>
      <c r="I342" t="s">
        <v>17</v>
      </c>
      <c r="J342" t="s">
        <v>9</v>
      </c>
      <c r="K342" t="s">
        <v>74</v>
      </c>
      <c r="L342" t="s">
        <v>63</v>
      </c>
      <c r="M342">
        <v>4.4000000000000004</v>
      </c>
      <c r="N342" s="1">
        <v>399.99</v>
      </c>
    </row>
    <row r="343" spans="1:14" x14ac:dyDescent="0.25">
      <c r="A343" t="s">
        <v>104</v>
      </c>
      <c r="B343" t="s">
        <v>565</v>
      </c>
      <c r="C343" t="s">
        <v>68</v>
      </c>
      <c r="D343" t="s">
        <v>66</v>
      </c>
      <c r="E343" t="s">
        <v>47</v>
      </c>
      <c r="F343" t="s">
        <v>6</v>
      </c>
      <c r="G343" t="s">
        <v>49</v>
      </c>
      <c r="H343" t="s">
        <v>211</v>
      </c>
      <c r="I343" t="s">
        <v>17</v>
      </c>
      <c r="J343" t="s">
        <v>24</v>
      </c>
      <c r="K343" t="s">
        <v>10</v>
      </c>
      <c r="L343" t="s">
        <v>247</v>
      </c>
      <c r="M343">
        <v>4.3</v>
      </c>
      <c r="N343" s="1">
        <v>2199</v>
      </c>
    </row>
    <row r="344" spans="1:14" x14ac:dyDescent="0.25">
      <c r="A344" t="s">
        <v>11</v>
      </c>
      <c r="B344" t="s">
        <v>422</v>
      </c>
      <c r="C344" t="s">
        <v>12</v>
      </c>
      <c r="D344" t="s">
        <v>13</v>
      </c>
      <c r="E344" t="s">
        <v>29</v>
      </c>
      <c r="F344" t="s">
        <v>274</v>
      </c>
      <c r="G344" t="s">
        <v>7</v>
      </c>
      <c r="H344" t="s">
        <v>161</v>
      </c>
      <c r="I344" t="s">
        <v>17</v>
      </c>
      <c r="J344" t="s">
        <v>566</v>
      </c>
      <c r="K344" t="s">
        <v>129</v>
      </c>
      <c r="L344" t="s">
        <v>546</v>
      </c>
      <c r="M344">
        <v>4.7</v>
      </c>
      <c r="N344" s="1">
        <v>719.99</v>
      </c>
    </row>
    <row r="345" spans="1:14" x14ac:dyDescent="0.25">
      <c r="A345" t="s">
        <v>44</v>
      </c>
      <c r="B345" t="s">
        <v>567</v>
      </c>
      <c r="C345" t="s">
        <v>3</v>
      </c>
      <c r="D345" t="s">
        <v>55</v>
      </c>
      <c r="E345" t="s">
        <v>58</v>
      </c>
      <c r="F345" t="s">
        <v>48</v>
      </c>
      <c r="G345" t="s">
        <v>49</v>
      </c>
      <c r="H345" t="s">
        <v>161</v>
      </c>
      <c r="I345" t="s">
        <v>387</v>
      </c>
      <c r="J345" t="s">
        <v>568</v>
      </c>
      <c r="K345" t="s">
        <v>10</v>
      </c>
      <c r="L345" t="s">
        <v>247</v>
      </c>
      <c r="M345">
        <v>3.7</v>
      </c>
      <c r="N345" s="1">
        <v>1299.99</v>
      </c>
    </row>
    <row r="346" spans="1:14" x14ac:dyDescent="0.25">
      <c r="A346" t="s">
        <v>11</v>
      </c>
      <c r="B346" t="s">
        <v>569</v>
      </c>
      <c r="C346" t="s">
        <v>12</v>
      </c>
      <c r="D346" t="s">
        <v>4</v>
      </c>
      <c r="E346" t="s">
        <v>29</v>
      </c>
      <c r="F346" t="s">
        <v>84</v>
      </c>
      <c r="G346" t="s">
        <v>7</v>
      </c>
      <c r="H346" t="s">
        <v>23</v>
      </c>
      <c r="I346" t="s">
        <v>73</v>
      </c>
      <c r="J346" t="s">
        <v>9</v>
      </c>
      <c r="K346" t="s">
        <v>10</v>
      </c>
      <c r="L346" t="s">
        <v>473</v>
      </c>
      <c r="M346">
        <v>4.0999999999999996</v>
      </c>
      <c r="N346" s="1">
        <v>457.64</v>
      </c>
    </row>
    <row r="347" spans="1:14" x14ac:dyDescent="0.25">
      <c r="A347" t="s">
        <v>104</v>
      </c>
      <c r="B347" t="s">
        <v>570</v>
      </c>
      <c r="C347" t="s">
        <v>571</v>
      </c>
      <c r="D347" t="s">
        <v>55</v>
      </c>
      <c r="E347" t="s">
        <v>49</v>
      </c>
      <c r="F347" t="s">
        <v>572</v>
      </c>
      <c r="G347" t="s">
        <v>41</v>
      </c>
      <c r="H347" t="s">
        <v>42</v>
      </c>
      <c r="I347" t="s">
        <v>573</v>
      </c>
      <c r="J347" t="s">
        <v>9</v>
      </c>
      <c r="K347" t="s">
        <v>10</v>
      </c>
      <c r="L347" t="s">
        <v>63</v>
      </c>
      <c r="M347">
        <v>4</v>
      </c>
      <c r="N347" s="1">
        <v>57.99</v>
      </c>
    </row>
    <row r="348" spans="1:14" x14ac:dyDescent="0.25">
      <c r="A348" t="s">
        <v>11</v>
      </c>
      <c r="B348" t="s">
        <v>574</v>
      </c>
      <c r="C348" t="s">
        <v>12</v>
      </c>
      <c r="D348" t="s">
        <v>13</v>
      </c>
      <c r="E348" t="s">
        <v>47</v>
      </c>
      <c r="F348" t="s">
        <v>56</v>
      </c>
      <c r="G348" t="s">
        <v>49</v>
      </c>
      <c r="H348" t="s">
        <v>23</v>
      </c>
      <c r="I348" t="s">
        <v>17</v>
      </c>
      <c r="J348" t="s">
        <v>24</v>
      </c>
      <c r="K348" t="s">
        <v>575</v>
      </c>
      <c r="L348" t="s">
        <v>247</v>
      </c>
      <c r="M348">
        <v>5</v>
      </c>
      <c r="N348" s="1">
        <v>1169.99</v>
      </c>
    </row>
    <row r="349" spans="1:14" x14ac:dyDescent="0.25">
      <c r="A349" t="s">
        <v>44</v>
      </c>
      <c r="B349" t="s">
        <v>576</v>
      </c>
      <c r="C349" t="s">
        <v>28</v>
      </c>
      <c r="D349" t="s">
        <v>55</v>
      </c>
      <c r="E349" t="s">
        <v>131</v>
      </c>
      <c r="F349" t="s">
        <v>6</v>
      </c>
      <c r="G349" t="s">
        <v>49</v>
      </c>
      <c r="H349" t="s">
        <v>161</v>
      </c>
      <c r="I349" t="s">
        <v>320</v>
      </c>
      <c r="J349" t="s">
        <v>9</v>
      </c>
      <c r="K349" t="s">
        <v>129</v>
      </c>
      <c r="L349" t="s">
        <v>264</v>
      </c>
      <c r="M349">
        <v>4.8</v>
      </c>
      <c r="N349" s="1">
        <v>799.99</v>
      </c>
    </row>
    <row r="350" spans="1:14" x14ac:dyDescent="0.25">
      <c r="A350" t="s">
        <v>80</v>
      </c>
      <c r="B350" t="s">
        <v>471</v>
      </c>
      <c r="C350" t="s">
        <v>12</v>
      </c>
      <c r="D350" t="s">
        <v>55</v>
      </c>
      <c r="E350" t="s">
        <v>29</v>
      </c>
      <c r="F350" t="s">
        <v>56</v>
      </c>
      <c r="G350" t="s">
        <v>7</v>
      </c>
      <c r="H350" t="s">
        <v>161</v>
      </c>
      <c r="I350" t="s">
        <v>287</v>
      </c>
      <c r="J350" t="s">
        <v>24</v>
      </c>
      <c r="K350" t="s">
        <v>10</v>
      </c>
      <c r="L350" t="s">
        <v>264</v>
      </c>
      <c r="M350">
        <v>4</v>
      </c>
      <c r="N350" s="1">
        <v>799</v>
      </c>
    </row>
    <row r="351" spans="1:14" x14ac:dyDescent="0.25">
      <c r="A351" t="s">
        <v>80</v>
      </c>
      <c r="B351" t="s">
        <v>471</v>
      </c>
      <c r="C351" t="s">
        <v>3</v>
      </c>
      <c r="D351" t="s">
        <v>55</v>
      </c>
      <c r="E351" t="s">
        <v>47</v>
      </c>
      <c r="F351" t="s">
        <v>577</v>
      </c>
      <c r="G351" t="s">
        <v>49</v>
      </c>
      <c r="H351" t="s">
        <v>161</v>
      </c>
      <c r="I351" t="s">
        <v>460</v>
      </c>
      <c r="J351" t="s">
        <v>9</v>
      </c>
      <c r="K351" t="s">
        <v>10</v>
      </c>
      <c r="L351" t="s">
        <v>247</v>
      </c>
      <c r="M351">
        <v>3.6</v>
      </c>
      <c r="N351" s="1">
        <v>1270.77</v>
      </c>
    </row>
    <row r="352" spans="1:14" x14ac:dyDescent="0.25">
      <c r="A352" t="s">
        <v>50</v>
      </c>
      <c r="B352" t="s">
        <v>578</v>
      </c>
      <c r="C352" t="s">
        <v>12</v>
      </c>
      <c r="D352" t="s">
        <v>13</v>
      </c>
      <c r="E352" t="s">
        <v>15</v>
      </c>
      <c r="F352" t="s">
        <v>101</v>
      </c>
      <c r="G352" t="s">
        <v>7</v>
      </c>
      <c r="H352" t="s">
        <v>42</v>
      </c>
      <c r="I352" t="s">
        <v>17</v>
      </c>
      <c r="J352" t="s">
        <v>9</v>
      </c>
      <c r="K352" t="s">
        <v>74</v>
      </c>
      <c r="L352" t="s">
        <v>63</v>
      </c>
      <c r="M352">
        <v>4.0999999999999996</v>
      </c>
      <c r="N352" s="1">
        <v>345.44</v>
      </c>
    </row>
    <row r="353" spans="1:14" x14ac:dyDescent="0.25">
      <c r="A353" t="s">
        <v>11</v>
      </c>
      <c r="B353" t="s">
        <v>579</v>
      </c>
      <c r="C353" t="s">
        <v>46</v>
      </c>
      <c r="D353" t="s">
        <v>13</v>
      </c>
      <c r="E353" t="s">
        <v>47</v>
      </c>
      <c r="F353" t="s">
        <v>147</v>
      </c>
      <c r="G353" t="s">
        <v>49</v>
      </c>
      <c r="H353" t="s">
        <v>16</v>
      </c>
      <c r="I353" t="s">
        <v>164</v>
      </c>
      <c r="J353" t="s">
        <v>580</v>
      </c>
      <c r="K353" t="s">
        <v>581</v>
      </c>
      <c r="L353" t="s">
        <v>247</v>
      </c>
      <c r="M353">
        <v>4.3</v>
      </c>
      <c r="N353" s="1">
        <v>1427.99</v>
      </c>
    </row>
    <row r="354" spans="1:14" x14ac:dyDescent="0.25">
      <c r="A354" t="s">
        <v>50</v>
      </c>
      <c r="B354" t="s">
        <v>582</v>
      </c>
      <c r="C354" t="s">
        <v>3</v>
      </c>
      <c r="D354" t="s">
        <v>66</v>
      </c>
      <c r="E354" t="s">
        <v>47</v>
      </c>
      <c r="F354" t="s">
        <v>56</v>
      </c>
      <c r="G354" t="s">
        <v>7</v>
      </c>
      <c r="H354" t="s">
        <v>23</v>
      </c>
      <c r="I354" t="s">
        <v>17</v>
      </c>
      <c r="J354" t="s">
        <v>9</v>
      </c>
      <c r="K354" t="s">
        <v>10</v>
      </c>
      <c r="L354" t="s">
        <v>264</v>
      </c>
      <c r="M354">
        <v>4.3</v>
      </c>
      <c r="N354" s="1">
        <v>668.55</v>
      </c>
    </row>
    <row r="355" spans="1:14" x14ac:dyDescent="0.25">
      <c r="A355" t="s">
        <v>80</v>
      </c>
      <c r="B355" t="s">
        <v>471</v>
      </c>
      <c r="C355" t="s">
        <v>3</v>
      </c>
      <c r="D355" t="s">
        <v>55</v>
      </c>
      <c r="E355" t="s">
        <v>29</v>
      </c>
      <c r="F355" t="s">
        <v>56</v>
      </c>
      <c r="G355" t="s">
        <v>7</v>
      </c>
      <c r="H355" t="s">
        <v>161</v>
      </c>
      <c r="I355" t="s">
        <v>17</v>
      </c>
      <c r="J355" t="s">
        <v>9</v>
      </c>
      <c r="K355" t="s">
        <v>10</v>
      </c>
      <c r="L355" t="s">
        <v>264</v>
      </c>
      <c r="M355">
        <v>3.7</v>
      </c>
      <c r="N355" s="1">
        <v>883.58</v>
      </c>
    </row>
    <row r="356" spans="1:14" x14ac:dyDescent="0.25">
      <c r="A356" t="s">
        <v>11</v>
      </c>
      <c r="B356" t="s">
        <v>583</v>
      </c>
      <c r="C356" t="s">
        <v>367</v>
      </c>
      <c r="D356" t="s">
        <v>55</v>
      </c>
      <c r="E356" t="s">
        <v>47</v>
      </c>
      <c r="F356" t="s">
        <v>56</v>
      </c>
      <c r="G356" t="s">
        <v>49</v>
      </c>
      <c r="H356" t="s">
        <v>161</v>
      </c>
      <c r="I356" t="s">
        <v>164</v>
      </c>
      <c r="J356" t="s">
        <v>244</v>
      </c>
      <c r="K356" t="s">
        <v>129</v>
      </c>
      <c r="L356" t="s">
        <v>247</v>
      </c>
      <c r="M356">
        <v>4</v>
      </c>
      <c r="N356" s="1">
        <v>2039</v>
      </c>
    </row>
    <row r="357" spans="1:14" x14ac:dyDescent="0.25">
      <c r="A357" t="s">
        <v>18</v>
      </c>
      <c r="B357" t="s">
        <v>584</v>
      </c>
      <c r="C357" t="s">
        <v>68</v>
      </c>
      <c r="D357" t="s">
        <v>55</v>
      </c>
      <c r="E357" t="s">
        <v>58</v>
      </c>
      <c r="F357" t="s">
        <v>147</v>
      </c>
      <c r="G357" t="s">
        <v>22</v>
      </c>
      <c r="H357" t="s">
        <v>16</v>
      </c>
      <c r="I357" t="s">
        <v>17</v>
      </c>
      <c r="J357" t="s">
        <v>24</v>
      </c>
      <c r="K357" t="s">
        <v>10</v>
      </c>
      <c r="L357" t="s">
        <v>247</v>
      </c>
      <c r="M357">
        <v>4.3</v>
      </c>
      <c r="N357" s="1">
        <v>1499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#REF!</xm:f>
          </x14:formula1>
          <xm:sqref>L1:L1048576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showGridLines="0" workbookViewId="0">
      <selection activeCell="O10" sqref="O10"/>
    </sheetView>
  </sheetViews>
  <sheetFormatPr defaultRowHeight="15" x14ac:dyDescent="0.25"/>
  <cols>
    <col min="1" max="16384" width="9.140625" style="8"/>
  </cols>
  <sheetData>
    <row r="1" spans="1:12" x14ac:dyDescent="0.25">
      <c r="A1" s="7" t="s">
        <v>605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</row>
    <row r="2" spans="1:12" x14ac:dyDescent="0.2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</row>
    <row r="3" spans="1:12" x14ac:dyDescent="0.25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</row>
  </sheetData>
  <mergeCells count="1">
    <mergeCell ref="A1:L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Brandprice</vt:lpstr>
      <vt:lpstr>BrandRAM</vt:lpstr>
      <vt:lpstr>BrandCPUspeed</vt:lpstr>
      <vt:lpstr>BrandRatings</vt:lpstr>
      <vt:lpstr>BrandColour</vt:lpstr>
      <vt:lpstr>Dataset</vt:lpstr>
      <vt:lpstr>DASHBOARD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2024-04-29T09:12:02Z</dcterms:created>
  <dcterms:modified xsi:type="dcterms:W3CDTF">2024-04-29T21:58:59Z</dcterms:modified>
</cp:coreProperties>
</file>