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Results" sheetId="2" r:id="rId2"/>
    <sheet name="Assets" sheetId="3" r:id="rId3"/>
  </sheets>
  <calcPr calcId="124519" fullCalcOnLoad="1"/>
</workbook>
</file>

<file path=xl/sharedStrings.xml><?xml version="1.0" encoding="utf-8"?>
<sst xmlns="http://schemas.openxmlformats.org/spreadsheetml/2006/main" count="94" uniqueCount="32">
  <si>
    <t>Transactions</t>
  </si>
  <si>
    <t>Date</t>
  </si>
  <si>
    <t>Currency Sold</t>
  </si>
  <si>
    <t>Amount Sold</t>
  </si>
  <si>
    <t>Price Sold</t>
  </si>
  <si>
    <t>Currency Bought</t>
  </si>
  <si>
    <t>Amount Bought</t>
  </si>
  <si>
    <t>Price Bought</t>
  </si>
  <si>
    <t>Profit</t>
  </si>
  <si>
    <t>2017-12-21</t>
  </si>
  <si>
    <t>XRP</t>
  </si>
  <si>
    <t>BTC</t>
  </si>
  <si>
    <t>2017-12-05</t>
  </si>
  <si>
    <t>ETH</t>
  </si>
  <si>
    <t>POWR</t>
  </si>
  <si>
    <t>2018-01-15</t>
  </si>
  <si>
    <t>USD</t>
  </si>
  <si>
    <t>2018-01-16</t>
  </si>
  <si>
    <t>2020-12-03</t>
  </si>
  <si>
    <t>2018-01-17</t>
  </si>
  <si>
    <t>2018-04-24</t>
  </si>
  <si>
    <t>2018-05-03</t>
  </si>
  <si>
    <t>Results</t>
  </si>
  <si>
    <t>Currency</t>
  </si>
  <si>
    <t>Assets</t>
  </si>
  <si>
    <t>Amount</t>
  </si>
  <si>
    <t>Value (USD)</t>
  </si>
  <si>
    <t>Value (%)</t>
  </si>
  <si>
    <t>SUM Total</t>
  </si>
  <si>
    <t>SUM</t>
  </si>
  <si>
    <t>In</t>
  </si>
  <si>
    <t>Out</t>
  </si>
</sst>
</file>

<file path=xl/styles.xml><?xml version="1.0" encoding="utf-8"?>
<styleSheet xmlns="http://schemas.openxmlformats.org/spreadsheetml/2006/main">
  <numFmts count="1">
    <numFmt numFmtId="164" formatCode="0.00%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164" fontId="0" fillId="0" borderId="0" xfId="0" applyNumberForma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Results!$B$2</c:f>
              <c:strCache>
                <c:ptCount val="1"/>
                <c:pt idx="0">
                  <c:v>Results</c:v>
                </c:pt>
              </c:strCache>
            </c:strRef>
          </c:tx>
          <c:dLbls>
            <c:numFmt formatCode="#,##0.00" sourceLinked="0"/>
            <c:showVal val="1"/>
          </c:dLbls>
          <c:cat>
            <c:strRef>
              <c:f>Results!$B$5:$B$10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XRP</c:v>
                </c:pt>
                <c:pt idx="3">
                  <c:v>POWR</c:v>
                </c:pt>
                <c:pt idx="4">
                  <c:v>USD</c:v>
                </c:pt>
              </c:strCache>
            </c:strRef>
          </c:cat>
          <c:val>
            <c:numRef>
              <c:f>Results!$C$5:$C$10</c:f>
              <c:numCache>
                <c:formatCode>General</c:formatCode>
                <c:ptCount val="6"/>
                <c:pt idx="0">
                  <c:v>52965.16755935615</c:v>
                </c:pt>
                <c:pt idx="1">
                  <c:v>13008.29324696678</c:v>
                </c:pt>
                <c:pt idx="2">
                  <c:v>271.8814137244531</c:v>
                </c:pt>
                <c:pt idx="3">
                  <c:v>0</c:v>
                </c:pt>
                <c:pt idx="4">
                  <c:v>198.4258286778262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tx>
            <c:strRef>
              <c:f>Assets!$B$2</c:f>
              <c:strCache>
                <c:ptCount val="1"/>
                <c:pt idx="0">
                  <c:v>Assets</c:v>
                </c:pt>
              </c:strCache>
            </c:strRef>
          </c:tx>
          <c:dLbls>
            <c:numFmt formatCode="#,##0.00" sourceLinked="0"/>
            <c:showVal val="1"/>
          </c:dLbls>
          <c:cat>
            <c:strRef>
              <c:f>Assets!$B$5:$B$10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XRP</c:v>
                </c:pt>
                <c:pt idx="3">
                  <c:v>POWR</c:v>
                </c:pt>
                <c:pt idx="4">
                  <c:v>USD</c:v>
                </c:pt>
              </c:strCache>
            </c:strRef>
          </c:cat>
          <c:val>
            <c:numRef>
              <c:f>Assets!$D$5:$D$10</c:f>
              <c:numCache>
                <c:formatCode>General</c:formatCode>
                <c:ptCount val="6"/>
                <c:pt idx="0">
                  <c:v>19949.66871576657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6"/>
  <sheetViews>
    <sheetView tabSelected="1" workbookViewId="0"/>
  </sheetViews>
  <sheetFormatPr defaultRowHeight="15"/>
  <cols>
    <col min="2" max="2" width="12.7109375" customWidth="1"/>
    <col min="3" max="3" width="15.7109375" style="1" customWidth="1"/>
    <col min="4" max="5" width="12.7109375" customWidth="1"/>
    <col min="6" max="6" width="17.7109375" style="1" customWidth="1"/>
    <col min="7" max="7" width="15.7109375" customWidth="1"/>
    <col min="8" max="8" width="12.7109375" customWidth="1"/>
    <col min="9" max="9" width="10.7109375" style="1" customWidth="1"/>
  </cols>
  <sheetData>
    <row r="2" spans="2:9">
      <c r="B2" s="2" t="s">
        <v>0</v>
      </c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>
      <c r="B5" t="s">
        <v>9</v>
      </c>
      <c r="C5" s="1" t="s">
        <v>10</v>
      </c>
      <c r="D5">
        <v>52</v>
      </c>
      <c r="E5">
        <v>7.148E-05</v>
      </c>
      <c r="F5" s="1" t="s">
        <v>11</v>
      </c>
      <c r="G5">
        <v>0.00371696</v>
      </c>
      <c r="H5">
        <v>13989.92725237829</v>
      </c>
      <c r="I5" s="1">
        <v>60.27528</v>
      </c>
    </row>
    <row r="6" spans="2:9">
      <c r="B6" t="s">
        <v>9</v>
      </c>
      <c r="C6" s="1" t="s">
        <v>10</v>
      </c>
      <c r="D6">
        <v>235</v>
      </c>
      <c r="E6">
        <v>7.148E-05</v>
      </c>
      <c r="F6" s="1" t="s">
        <v>11</v>
      </c>
      <c r="G6">
        <v>0.0167978</v>
      </c>
      <c r="H6">
        <v>13989.92725237829</v>
      </c>
      <c r="I6" s="1">
        <v>211.6061337244531</v>
      </c>
    </row>
    <row r="7" spans="2:9">
      <c r="B7" t="s">
        <v>12</v>
      </c>
      <c r="C7" s="1" t="s">
        <v>13</v>
      </c>
      <c r="D7">
        <v>114</v>
      </c>
      <c r="E7">
        <v>663.7858361378285</v>
      </c>
      <c r="F7" s="1" t="s">
        <v>14</v>
      </c>
      <c r="G7">
        <v>0.17174214</v>
      </c>
      <c r="H7">
        <v>0.00150651</v>
      </c>
      <c r="I7" s="1">
        <v>52965.16755935615</v>
      </c>
    </row>
    <row r="8" spans="2:9">
      <c r="B8" t="s">
        <v>15</v>
      </c>
      <c r="C8" s="1" t="s">
        <v>16</v>
      </c>
      <c r="D8">
        <v>613.34</v>
      </c>
      <c r="E8">
        <v>7.197449799587011E-05</v>
      </c>
      <c r="F8" s="1" t="s">
        <v>11</v>
      </c>
      <c r="G8">
        <v>0.04349676</v>
      </c>
      <c r="H8">
        <v>13893.81</v>
      </c>
      <c r="I8" s="1">
        <v>613.2172901307932</v>
      </c>
    </row>
    <row r="9" spans="2:9">
      <c r="B9" t="s">
        <v>17</v>
      </c>
      <c r="C9" s="1" t="s">
        <v>16</v>
      </c>
      <c r="D9">
        <v>613.5599999999999</v>
      </c>
      <c r="E9">
        <v>7.395705757409017E-05</v>
      </c>
      <c r="F9" s="1" t="s">
        <v>11</v>
      </c>
      <c r="G9">
        <v>0.04471086</v>
      </c>
      <c r="H9">
        <v>13521.36</v>
      </c>
      <c r="I9" s="1">
        <v>-13.31520537837139</v>
      </c>
    </row>
    <row r="10" spans="2:9">
      <c r="B10" t="s">
        <v>17</v>
      </c>
      <c r="C10" s="1" t="s">
        <v>16</v>
      </c>
      <c r="D10">
        <v>122.71</v>
      </c>
      <c r="E10">
        <v>7.80679737847744E-05</v>
      </c>
      <c r="F10" s="1" t="s">
        <v>11</v>
      </c>
      <c r="G10">
        <v>0.00929342</v>
      </c>
      <c r="H10">
        <v>12809.35</v>
      </c>
      <c r="I10" s="1">
        <v>-401.4762560745957</v>
      </c>
    </row>
    <row r="11" spans="2:9">
      <c r="B11" t="s">
        <v>17</v>
      </c>
      <c r="C11" s="1" t="s">
        <v>11</v>
      </c>
      <c r="D11">
        <v>0.09457819000000001</v>
      </c>
      <c r="E11">
        <v>10379.71</v>
      </c>
      <c r="F11" s="1" t="s">
        <v>16</v>
      </c>
      <c r="G11">
        <v>967.0700000000001</v>
      </c>
      <c r="H11">
        <v>9.6341805310553E-05</v>
      </c>
      <c r="I11" s="1">
        <v>999.8712681098731</v>
      </c>
    </row>
    <row r="12" spans="2:9">
      <c r="B12" t="s">
        <v>17</v>
      </c>
      <c r="C12" s="1" t="s">
        <v>16</v>
      </c>
      <c r="D12">
        <v>736.27</v>
      </c>
      <c r="E12">
        <v>8.542678796131533E-05</v>
      </c>
      <c r="F12" s="1" t="s">
        <v>11</v>
      </c>
      <c r="G12">
        <v>0.0619737</v>
      </c>
      <c r="H12">
        <v>11705.93</v>
      </c>
      <c r="I12" s="1">
        <v>0</v>
      </c>
    </row>
    <row r="13" spans="2:9">
      <c r="B13" t="s">
        <v>18</v>
      </c>
      <c r="C13" s="1" t="s">
        <v>11</v>
      </c>
      <c r="D13">
        <v>0.66299106</v>
      </c>
      <c r="E13">
        <v>19242.12</v>
      </c>
      <c r="F13" s="1" t="s">
        <v>16</v>
      </c>
      <c r="G13">
        <v>12567.26</v>
      </c>
      <c r="H13">
        <v>5.196932562524296E-05</v>
      </c>
      <c r="I13" s="1">
        <v>12008.42197885691</v>
      </c>
    </row>
    <row r="14" spans="2:9">
      <c r="B14" t="s">
        <v>19</v>
      </c>
      <c r="C14" s="1" t="s">
        <v>16</v>
      </c>
      <c r="D14">
        <v>716.3099999999999</v>
      </c>
      <c r="E14">
        <v>0.001136466951541049</v>
      </c>
      <c r="F14" s="1" t="s">
        <v>13</v>
      </c>
      <c r="G14">
        <v>0.80211851</v>
      </c>
      <c r="H14">
        <v>879.92</v>
      </c>
      <c r="I14" s="1">
        <v>0</v>
      </c>
    </row>
    <row r="15" spans="2:9">
      <c r="B15" t="s">
        <v>20</v>
      </c>
      <c r="C15" s="1" t="s">
        <v>16</v>
      </c>
      <c r="D15">
        <v>3671.22</v>
      </c>
      <c r="E15">
        <v>0.001415688661749508</v>
      </c>
      <c r="F15" s="1" t="s">
        <v>13</v>
      </c>
      <c r="G15">
        <v>5.12101285</v>
      </c>
      <c r="H15">
        <v>706.37</v>
      </c>
      <c r="I15" s="1">
        <v>0</v>
      </c>
    </row>
    <row r="16" spans="2:9">
      <c r="B16" t="s">
        <v>21</v>
      </c>
      <c r="C16" s="1" t="s">
        <v>16</v>
      </c>
      <c r="D16">
        <v>2397.78</v>
      </c>
      <c r="E16">
        <v>0.001311733455761789</v>
      </c>
      <c r="F16" s="1" t="s">
        <v>13</v>
      </c>
      <c r="G16">
        <v>3.09908821</v>
      </c>
      <c r="H16">
        <v>762.35</v>
      </c>
      <c r="I16" s="1">
        <v>0</v>
      </c>
    </row>
  </sheetData>
  <conditionalFormatting sqref="I5:I2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/>
  </sheetViews>
  <sheetFormatPr defaultRowHeight="15"/>
  <cols>
    <col min="2" max="2" width="12.7109375" customWidth="1"/>
    <col min="3" max="3" width="15.7109375" style="1" customWidth="1"/>
  </cols>
  <sheetData>
    <row r="2" spans="2:3">
      <c r="B2" s="2" t="s">
        <v>22</v>
      </c>
    </row>
    <row r="4" spans="2:3">
      <c r="B4" s="3" t="s">
        <v>23</v>
      </c>
      <c r="C4" s="3" t="s">
        <v>8</v>
      </c>
    </row>
    <row r="5" spans="2:3">
      <c r="B5" t="s">
        <v>13</v>
      </c>
      <c r="C5" s="1">
        <v>52965.16755935615</v>
      </c>
    </row>
    <row r="6" spans="2:3">
      <c r="B6" t="s">
        <v>11</v>
      </c>
      <c r="C6" s="1">
        <v>13008.29324696678</v>
      </c>
    </row>
    <row r="7" spans="2:3">
      <c r="B7" t="s">
        <v>10</v>
      </c>
      <c r="C7" s="1">
        <v>271.8814137244531</v>
      </c>
    </row>
    <row r="8" spans="2:3">
      <c r="B8" t="s">
        <v>14</v>
      </c>
      <c r="C8" s="1">
        <v>0</v>
      </c>
    </row>
    <row r="9" spans="2:3">
      <c r="B9" t="s">
        <v>16</v>
      </c>
      <c r="C9" s="1">
        <v>198.4258286778262</v>
      </c>
    </row>
  </sheetData>
  <conditionalFormatting sqref="C5:C2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X19"/>
  <sheetViews>
    <sheetView workbookViewId="0"/>
  </sheetViews>
  <sheetFormatPr defaultRowHeight="15"/>
  <cols>
    <col min="2" max="2" width="10.7109375" customWidth="1"/>
    <col min="3" max="3" width="12.7109375" style="1" customWidth="1"/>
    <col min="4" max="4" width="14.7109375" style="1" customWidth="1"/>
    <col min="5" max="5" width="10.7109375" style="4" customWidth="1"/>
    <col min="14" max="14" width="12.7109375" customWidth="1"/>
  </cols>
  <sheetData>
    <row r="2" spans="2:24">
      <c r="B2" s="2" t="s">
        <v>24</v>
      </c>
      <c r="N2" s="5" t="s">
        <v>0</v>
      </c>
    </row>
    <row r="4" spans="2:24">
      <c r="B4" s="3" t="s">
        <v>23</v>
      </c>
      <c r="C4" s="3" t="s">
        <v>25</v>
      </c>
      <c r="D4" s="3" t="s">
        <v>26</v>
      </c>
      <c r="E4" s="3" t="s">
        <v>27</v>
      </c>
      <c r="N4" s="6" t="s">
        <v>1</v>
      </c>
      <c r="O4" s="7" t="s">
        <v>13</v>
      </c>
      <c r="P4" s="7"/>
      <c r="Q4" s="7" t="s">
        <v>11</v>
      </c>
      <c r="R4" s="7"/>
      <c r="S4" s="7" t="s">
        <v>10</v>
      </c>
      <c r="T4" s="7"/>
      <c r="U4" s="7" t="s">
        <v>14</v>
      </c>
      <c r="V4" s="7"/>
      <c r="W4" s="7" t="s">
        <v>16</v>
      </c>
      <c r="X4" s="7"/>
    </row>
    <row r="5" spans="2:24">
      <c r="B5" t="s">
        <v>13</v>
      </c>
      <c r="C5" s="1">
        <v>9.022219569999999</v>
      </c>
      <c r="D5" s="1">
        <v>19949.66871576657</v>
      </c>
      <c r="E5" s="4">
        <v>1</v>
      </c>
      <c r="N5" s="6"/>
      <c r="O5" s="8" t="s">
        <v>30</v>
      </c>
      <c r="P5" s="9" t="s">
        <v>31</v>
      </c>
      <c r="Q5" s="8" t="s">
        <v>30</v>
      </c>
      <c r="R5" s="9" t="s">
        <v>31</v>
      </c>
      <c r="S5" s="8" t="s">
        <v>30</v>
      </c>
      <c r="T5" s="9" t="s">
        <v>31</v>
      </c>
      <c r="U5" s="8" t="s">
        <v>30</v>
      </c>
      <c r="V5" s="9" t="s">
        <v>31</v>
      </c>
      <c r="W5" s="8" t="s">
        <v>30</v>
      </c>
      <c r="X5" s="9" t="s">
        <v>31</v>
      </c>
    </row>
    <row r="6" spans="2:24">
      <c r="B6" t="s">
        <v>11</v>
      </c>
      <c r="C6" s="1">
        <v>0</v>
      </c>
      <c r="D6" s="1">
        <v>0</v>
      </c>
      <c r="E6" s="4">
        <v>0</v>
      </c>
      <c r="N6" s="3" t="s">
        <v>28</v>
      </c>
      <c r="O6" s="10">
        <f>O7-P7</f>
        <v>0</v>
      </c>
      <c r="P6" s="10"/>
      <c r="Q6" s="10">
        <f>Q7-R7</f>
        <v>0</v>
      </c>
      <c r="R6" s="10"/>
      <c r="S6" s="10">
        <f>S7-T7</f>
        <v>0</v>
      </c>
      <c r="T6" s="10"/>
      <c r="U6" s="10">
        <f>U7-V7</f>
        <v>0</v>
      </c>
      <c r="V6" s="10"/>
      <c r="W6" s="10">
        <f>W7-X7</f>
        <v>0</v>
      </c>
      <c r="X6" s="10"/>
    </row>
    <row r="7" spans="2:24">
      <c r="B7" t="s">
        <v>10</v>
      </c>
      <c r="C7" s="1">
        <v>0</v>
      </c>
      <c r="D7" s="1">
        <v>0</v>
      </c>
      <c r="E7" s="4">
        <v>0</v>
      </c>
      <c r="N7" s="3" t="s">
        <v>29</v>
      </c>
      <c r="O7" s="8">
        <f>SUM(O8:O19)</f>
        <v>0</v>
      </c>
      <c r="P7" s="9">
        <f>SUM(P8:P19)</f>
        <v>0</v>
      </c>
      <c r="Q7" s="8">
        <f>SUM(Q8:Q19)</f>
        <v>0</v>
      </c>
      <c r="R7" s="9">
        <f>SUM(R8:R19)</f>
        <v>0</v>
      </c>
      <c r="S7" s="8">
        <f>SUM(S8:S19)</f>
        <v>0</v>
      </c>
      <c r="T7" s="9">
        <f>SUM(T8:T19)</f>
        <v>0</v>
      </c>
      <c r="U7" s="8">
        <f>SUM(U8:U19)</f>
        <v>0</v>
      </c>
      <c r="V7" s="9">
        <f>SUM(V8:V19)</f>
        <v>0</v>
      </c>
      <c r="W7" s="8">
        <f>SUM(W8:W19)</f>
        <v>0</v>
      </c>
      <c r="X7" s="9">
        <f>SUM(X8:X19)</f>
        <v>0</v>
      </c>
    </row>
    <row r="8" spans="2:24">
      <c r="B8" t="s">
        <v>14</v>
      </c>
      <c r="C8" s="1">
        <v>0</v>
      </c>
      <c r="D8" s="1">
        <v>0</v>
      </c>
      <c r="E8" s="4">
        <v>0</v>
      </c>
      <c r="N8" s="11" t="s">
        <v>9</v>
      </c>
      <c r="Q8" s="1">
        <v>0.00371696</v>
      </c>
      <c r="T8" s="1">
        <v>52</v>
      </c>
    </row>
    <row r="9" spans="2:24">
      <c r="B9" t="s">
        <v>16</v>
      </c>
      <c r="C9" s="1">
        <v>0</v>
      </c>
      <c r="D9" s="1">
        <v>0</v>
      </c>
      <c r="E9" s="4">
        <v>0</v>
      </c>
      <c r="N9" s="11" t="s">
        <v>9</v>
      </c>
      <c r="Q9" s="1">
        <v>0.0167978</v>
      </c>
      <c r="T9" s="1">
        <v>235</v>
      </c>
    </row>
    <row r="10" spans="2:24">
      <c r="N10" s="11" t="s">
        <v>12</v>
      </c>
      <c r="P10" s="1">
        <v>114</v>
      </c>
      <c r="U10" s="1">
        <v>0.17174214</v>
      </c>
    </row>
    <row r="11" spans="2:24">
      <c r="N11" s="11" t="s">
        <v>15</v>
      </c>
      <c r="Q11" s="1">
        <v>0.04349676</v>
      </c>
      <c r="X11" s="1">
        <v>613.34</v>
      </c>
    </row>
    <row r="12" spans="2:24">
      <c r="N12" s="11" t="s">
        <v>17</v>
      </c>
      <c r="Q12" s="1">
        <v>0.04471086</v>
      </c>
      <c r="X12" s="1">
        <v>613.5599999999999</v>
      </c>
    </row>
    <row r="13" spans="2:24">
      <c r="N13" s="11" t="s">
        <v>17</v>
      </c>
      <c r="Q13" s="1">
        <v>0.00929342</v>
      </c>
      <c r="X13" s="1">
        <v>122.71</v>
      </c>
    </row>
    <row r="14" spans="2:24">
      <c r="N14" s="11" t="s">
        <v>17</v>
      </c>
      <c r="R14" s="1">
        <v>0.09457819000000001</v>
      </c>
      <c r="W14" s="1">
        <v>967.0700000000001</v>
      </c>
    </row>
    <row r="15" spans="2:24">
      <c r="N15" s="11" t="s">
        <v>17</v>
      </c>
      <c r="Q15" s="1">
        <v>0.0619737</v>
      </c>
      <c r="X15" s="1">
        <v>736.27</v>
      </c>
    </row>
    <row r="16" spans="2:24">
      <c r="N16" s="11" t="s">
        <v>18</v>
      </c>
      <c r="R16" s="1">
        <v>0.66299106</v>
      </c>
      <c r="W16" s="1">
        <v>12567.26</v>
      </c>
    </row>
    <row r="17" spans="14:24">
      <c r="N17" s="11" t="s">
        <v>19</v>
      </c>
      <c r="O17" s="1">
        <v>0.80211851</v>
      </c>
      <c r="X17" s="1">
        <v>716.3099999999999</v>
      </c>
    </row>
    <row r="18" spans="14:24">
      <c r="N18" s="11" t="s">
        <v>20</v>
      </c>
      <c r="O18" s="1">
        <v>5.12101285</v>
      </c>
      <c r="X18" s="1">
        <v>3671.22</v>
      </c>
    </row>
    <row r="19" spans="14:24">
      <c r="N19" s="11" t="s">
        <v>21</v>
      </c>
      <c r="O19" s="1">
        <v>3.09908821</v>
      </c>
      <c r="X19" s="1">
        <v>2397.78</v>
      </c>
    </row>
  </sheetData>
  <mergeCells count="11">
    <mergeCell ref="N4:N5"/>
    <mergeCell ref="O4:P4"/>
    <mergeCell ref="O6:P6"/>
    <mergeCell ref="Q4:R4"/>
    <mergeCell ref="Q6:R6"/>
    <mergeCell ref="S4:T4"/>
    <mergeCell ref="S6:T6"/>
    <mergeCell ref="U4:V4"/>
    <mergeCell ref="U6:V6"/>
    <mergeCell ref="W4:X4"/>
    <mergeCell ref="W6:X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Results</vt:lpstr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2024-01-04T02:42:25Z</dcterms:created>
  <dcterms:modified xsi:type="dcterms:W3CDTF">2024-01-04T02:42:25Z</dcterms:modified>
</cp:coreProperties>
</file>