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laragon\www\Academia San Fernando\storage\app\utils\"/>
    </mc:Choice>
  </mc:AlternateContent>
  <xr:revisionPtr revIDLastSave="0" documentId="13_ncr:1_{C8A6D234-1921-41B9-9FB4-570D0CFAD274}" xr6:coauthVersionLast="45" xr6:coauthVersionMax="45" xr10:uidLastSave="{00000000-0000-0000-0000-000000000000}"/>
  <bookViews>
    <workbookView xWindow="-120" yWindow="-120" windowWidth="20730" windowHeight="11160" xr2:uid="{00000000-000D-0000-FFFF-FFFF00000000}"/>
  </bookViews>
  <sheets>
    <sheet name="Hoja1"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1" i="2" l="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20" i="2"/>
</calcChain>
</file>

<file path=xl/sharedStrings.xml><?xml version="1.0" encoding="utf-8"?>
<sst xmlns="http://schemas.openxmlformats.org/spreadsheetml/2006/main" count="425" uniqueCount="333">
  <si>
    <t>Id</t>
  </si>
  <si>
    <t>id_categoria</t>
  </si>
  <si>
    <t>id_subCategoria</t>
  </si>
  <si>
    <t>Codigo</t>
  </si>
  <si>
    <t>Nombre del Producto</t>
  </si>
  <si>
    <t>Descripcion</t>
  </si>
  <si>
    <t>Descuento</t>
  </si>
  <si>
    <t>Precio</t>
  </si>
  <si>
    <t>ENARM001</t>
  </si>
  <si>
    <t>ENARM002</t>
  </si>
  <si>
    <t>ENARM003</t>
  </si>
  <si>
    <t>ENARM004</t>
  </si>
  <si>
    <t>ENARM005</t>
  </si>
  <si>
    <t>ENARM006</t>
  </si>
  <si>
    <t>ENARM007</t>
  </si>
  <si>
    <t>ENARM008</t>
  </si>
  <si>
    <t>ENARM009</t>
  </si>
  <si>
    <t>ENARM010</t>
  </si>
  <si>
    <t>ENARM011</t>
  </si>
  <si>
    <t>ENARM012</t>
  </si>
  <si>
    <t>ENARM013</t>
  </si>
  <si>
    <t>ENARM014</t>
  </si>
  <si>
    <t>ENARM015</t>
  </si>
  <si>
    <t>ENARM016</t>
  </si>
  <si>
    <t>ENARM017</t>
  </si>
  <si>
    <t>ENARM018</t>
  </si>
  <si>
    <t>ENARM019</t>
  </si>
  <si>
    <t>ENARM020</t>
  </si>
  <si>
    <t>ENARM021</t>
  </si>
  <si>
    <t>ENARM022</t>
  </si>
  <si>
    <t>ENARM023</t>
  </si>
  <si>
    <t>ENARM024</t>
  </si>
  <si>
    <t>ENARM025</t>
  </si>
  <si>
    <t>ENARM026</t>
  </si>
  <si>
    <t>ENARM027</t>
  </si>
  <si>
    <t>ENARM028</t>
  </si>
  <si>
    <t>ENARM029</t>
  </si>
  <si>
    <t>ENARM030</t>
  </si>
  <si>
    <t>ENARM031</t>
  </si>
  <si>
    <t>ENARM032</t>
  </si>
  <si>
    <t>ENARM033</t>
  </si>
  <si>
    <t>ENARM034</t>
  </si>
  <si>
    <t>ENARM035</t>
  </si>
  <si>
    <t>ENARM036</t>
  </si>
  <si>
    <t>ENARM037</t>
  </si>
  <si>
    <t>ENARM038</t>
  </si>
  <si>
    <t>ENARM039</t>
  </si>
  <si>
    <t>ENAM001</t>
  </si>
  <si>
    <t>ENAM002</t>
  </si>
  <si>
    <t>ENAM003</t>
  </si>
  <si>
    <t>ENAM004</t>
  </si>
  <si>
    <t>ENAM005</t>
  </si>
  <si>
    <t>ENAM006</t>
  </si>
  <si>
    <t>ENAM007</t>
  </si>
  <si>
    <t>ENAM008</t>
  </si>
  <si>
    <t>ENAM009</t>
  </si>
  <si>
    <t>ENAM010</t>
  </si>
  <si>
    <t>ENAM011</t>
  </si>
  <si>
    <t>ENAM012</t>
  </si>
  <si>
    <t>ENAM013</t>
  </si>
  <si>
    <t>ENAM014</t>
  </si>
  <si>
    <t>ENAM015</t>
  </si>
  <si>
    <t>ENAM016</t>
  </si>
  <si>
    <t>ENAM017</t>
  </si>
  <si>
    <t>ENAM018</t>
  </si>
  <si>
    <t>ENAM019</t>
  </si>
  <si>
    <t>ENAM020</t>
  </si>
  <si>
    <t>ENAM021</t>
  </si>
  <si>
    <t>ENAM022</t>
  </si>
  <si>
    <t>ENAM023</t>
  </si>
  <si>
    <t>ENAM024</t>
  </si>
  <si>
    <t>ENAM025</t>
  </si>
  <si>
    <t>SERUMS001</t>
  </si>
  <si>
    <t>SERUMS002</t>
  </si>
  <si>
    <t>SERUMS003</t>
  </si>
  <si>
    <t>SERUMS004</t>
  </si>
  <si>
    <t>SERUMS005</t>
  </si>
  <si>
    <t>Obstetricia y Ginecología</t>
  </si>
  <si>
    <t>Cirugía</t>
  </si>
  <si>
    <t>Pediatría</t>
  </si>
  <si>
    <t>Medicina Interna</t>
  </si>
  <si>
    <t>Ciencias Básicas</t>
  </si>
  <si>
    <t>Salud Pública</t>
  </si>
  <si>
    <t>Obstetricia</t>
  </si>
  <si>
    <t>Ginecología</t>
  </si>
  <si>
    <t>Neonatología</t>
  </si>
  <si>
    <t>Neumología</t>
  </si>
  <si>
    <t>Infectología</t>
  </si>
  <si>
    <t>Cardiología</t>
  </si>
  <si>
    <t>Neurología</t>
  </si>
  <si>
    <t>Gastroenterología</t>
  </si>
  <si>
    <t>Endocrinología</t>
  </si>
  <si>
    <t>Traumatología</t>
  </si>
  <si>
    <t>Nefrología</t>
  </si>
  <si>
    <t>Hematología</t>
  </si>
  <si>
    <t>Urología</t>
  </si>
  <si>
    <t>Otorrinolaringología</t>
  </si>
  <si>
    <t>Oftalmología</t>
  </si>
  <si>
    <t>Reumatología</t>
  </si>
  <si>
    <t>Psiquiatría</t>
  </si>
  <si>
    <t>Anestesiología</t>
  </si>
  <si>
    <t>Dermatología</t>
  </si>
  <si>
    <t>Medicinal legal</t>
  </si>
  <si>
    <t>Cirugía General</t>
  </si>
  <si>
    <t>Cirugía de tórax y Cardiovascular</t>
  </si>
  <si>
    <t>Cirugía pediátrica</t>
  </si>
  <si>
    <t>Neurocirugía</t>
  </si>
  <si>
    <t>Cirugía plástica</t>
  </si>
  <si>
    <t>Cirugía de cabeza y cuello</t>
  </si>
  <si>
    <t>Epidemiología</t>
  </si>
  <si>
    <t>Gestión</t>
  </si>
  <si>
    <t>Estadística</t>
  </si>
  <si>
    <t>Bioética</t>
  </si>
  <si>
    <t>Ciencias básicas</t>
  </si>
  <si>
    <t>Cirugía de Tórax y Cardiovascular</t>
  </si>
  <si>
    <t>´Cirugía General</t>
  </si>
  <si>
    <t>Cirugía Pediátrica</t>
  </si>
  <si>
    <t>Traumatología y Ortopedia</t>
  </si>
  <si>
    <t>Cuidado integral de Salud</t>
  </si>
  <si>
    <t>Ética e Interculturalidad</t>
  </si>
  <si>
    <t>Investigación</t>
  </si>
  <si>
    <t>Gestión de servicios de salud</t>
  </si>
  <si>
    <t>Extracto</t>
  </si>
  <si>
    <t>Domina diagnóstico, manejo y prevención en Ginecología y Obstetricia para el ENARM.</t>
  </si>
  <si>
    <t>Domina técnicas quirúrgicas, diagnóstico y manejo de procedimientos en cirugía.</t>
  </si>
  <si>
    <t>Desarrolla habilidades en diagnóstico, prevención y manejo pediátrico integral.</t>
  </si>
  <si>
    <t>Prepárate para el ENARM dominando los principales temas de Medicina Interna</t>
  </si>
  <si>
    <t>Prepara tu examen de residencia con fundamentos sólidos en ciencias básicas.</t>
  </si>
  <si>
    <t>Prepárate para abordar problemas de salud a nivel comunitario y social.</t>
  </si>
  <si>
    <t>Prepárate para el ENARM dominando el manejo de embarazo y parto</t>
  </si>
  <si>
    <t>Aprende diagnóstico, tratamiento y manejo de enfermedades ginecológicas comunes</t>
  </si>
  <si>
    <t>Estudia el cuidado integral infantil, desde el diagnóstico hasta el tratamiento</t>
  </si>
  <si>
    <t>Capacítate en el manejo de recién nacidos con condiciones críticas y enfermedades</t>
  </si>
  <si>
    <t>Aprende a diagnosticar y tratar trastornos respiratorios y enfermedades pulmonares</t>
  </si>
  <si>
    <t>Prepárate para diagnosticar y tratar infecciones bacterianas, virales y parasitarias.</t>
  </si>
  <si>
    <t>Estudia diagnóstico, manejo y tratamiento de enfermedades cardiovasculares comunes.</t>
  </si>
  <si>
    <t>Aprende a evaluar, diagnosticar y tratar trastornos neurológicos complejos y comunes.</t>
  </si>
  <si>
    <t>Prepárate para abordar enfermedades digestivas, desde diagnóstico hasta tratamiento.</t>
  </si>
  <si>
    <t>Estudia enfermedades hormonales, metabolismo y manejo de disfunciones endocrinas.</t>
  </si>
  <si>
    <t>Prepárate para el diagnóstico, tratamiento y manejo de lesiones óseas y articulares.</t>
  </si>
  <si>
    <t>Aprende a diagnosticar y manejar enfermedades renales y trastornos urinarios.</t>
  </si>
  <si>
    <t>Prepárate para el diagnóstico, tratamiento y manejo de enfermedades sanguíneas.</t>
  </si>
  <si>
    <t>Aprende a tratar enfermedades del tracto urinario y sistema reproductivo masculino.</t>
  </si>
  <si>
    <t>Estudia diagnóstico y tratamiento de enfermedades de oídos, nariz y garganta.</t>
  </si>
  <si>
    <t>Aprende a diagnosticar y tratar enfermedades oculares y problemas de visión.</t>
  </si>
  <si>
    <t>Prepárate para manejar enfermedades autoinmunes y trastornos musculoesqueléticos.</t>
  </si>
  <si>
    <t>Estudia diagnóstico y tratamiento de trastornos mentales y emocionales comunes.</t>
  </si>
  <si>
    <t>Aprende técnicas de anestesia y manejo perioperatorio en cirugía y procedimientos.</t>
  </si>
  <si>
    <t>Prepárate para diagnosticar y tratar enfermedades de la piel y afecciones dérmicas.</t>
  </si>
  <si>
    <t>Estudia la aplicación de la medicina en casos judiciales y forenses.</t>
  </si>
  <si>
    <t>Aprende las técnicas y fundamentos de la cirugía básica y avanzada.</t>
  </si>
  <si>
    <t>Prepárate para cirugía torácica y cardiovascular, incluyendo emergencias.</t>
  </si>
  <si>
    <t>Estudia procedimientos quirúrgicos específicos para la población pediátrica.</t>
  </si>
  <si>
    <t>Aprende los fundamentos y técnicas de cirugía en el sistema nervioso.</t>
  </si>
  <si>
    <t>Prepárate para la reparación y reconstrucción quirúrgica de tejidos y estructuras</t>
  </si>
  <si>
    <t>Aprende cirugía especializada en afecciones de cabeza, cuello y tiroides.</t>
  </si>
  <si>
    <t>Estudia los principios de la epidemiología y su aplicación en salud pública.</t>
  </si>
  <si>
    <t>Aprende estrategias de gestión hospitalaria y liderazgo en salud.</t>
  </si>
  <si>
    <t>Estudia la aplicación de la estadística en la investigación médica y salud pública.</t>
  </si>
  <si>
    <t>Aprende los principios éticos en la práctica médica y la toma de decisiones.</t>
  </si>
  <si>
    <t>Refuerza tus conocimientos en anatomía, fisiología, farmacología y más.</t>
  </si>
  <si>
    <t>Domina diagnóstico y manejo de las patologías ginecológicas para el ENAM</t>
  </si>
  <si>
    <t>Domina diagnóstico y manejo de las patologías obstétricas para el ENAM</t>
  </si>
  <si>
    <t>Aprende el manejo del recién nacido, patologías perinatales y cuidados neonatales.</t>
  </si>
  <si>
    <t>Aprende el diagnóstico y tratamiento de las principales enfermedades en niños y adolescentes.</t>
  </si>
  <si>
    <t>Estudia el fundamento de anestesia, analgesia y manejo perioperatorio.</t>
  </si>
  <si>
    <t>Repasa las patologías quirúrgicas en cabeza, cuello y glándulas salivales.</t>
  </si>
  <si>
    <t>Aprende los procedimientos quirúrgicos pulmonares, cardíacos y vasculares.</t>
  </si>
  <si>
    <t>Estudia los principios quirúrgicos, abdomen agudo y emergencias quirúrgicas.</t>
  </si>
  <si>
    <t>Repasa sobre la cirugía en niños, malformaciones congénitas y patologías quirúrgicas infantiles.</t>
  </si>
  <si>
    <t>Aprende el tratamiento quirúrgico de enfermedades del sistema nervioso.</t>
  </si>
  <si>
    <t>Aprende el diagnóstico y manejo de enfermedades oculares.</t>
  </si>
  <si>
    <t>Repasa las enfermedades del oído, nariz, garganta y cirugía ORL.</t>
  </si>
  <si>
    <t>Aprende acerca de las lesiones musculoesqueléticas, fracturas y rehabilitación.</t>
  </si>
  <si>
    <t>Repasa las patologías del tracto urinario y sistema reproductor masculino.</t>
  </si>
  <si>
    <t>Estudia sobre las enfermedades cardiovasculares, sus diagnósticos y tratamiento.</t>
  </si>
  <si>
    <t>Aprende acerca de las enfermedades de la piel, diagnóstico y terapias.</t>
  </si>
  <si>
    <t>Estudia sobre los trastornos hormonales y metabólicos.</t>
  </si>
  <si>
    <t>Aprende acerca de las enfermedades digestivas y hepáticas.</t>
  </si>
  <si>
    <t>Repasa los trastornos sanguíneos y terapias hematológicas.</t>
  </si>
  <si>
    <t>Estudia el diagnóstico y tratamiento de enfermedades infecciosas.</t>
  </si>
  <si>
    <t>Aprende acerca de las patologías renales y manejo de insuficiencia renal.</t>
  </si>
  <si>
    <t>Repasa las enfermedades pulmonares y trastornos respiratorios.</t>
  </si>
  <si>
    <t>Aprende sobre el diagnóstico y manejo de enfermedades neurológicas.</t>
  </si>
  <si>
    <t>Estudia los trastornos mentales y manejo terapéutico</t>
  </si>
  <si>
    <t>Aprende acerca de las enfermedades autoinmunes y trastornos musculoesqueléticos.</t>
  </si>
  <si>
    <t>Métodos, aplicaciones y estrategias para la promoción, prevención y salud comunitaria.</t>
  </si>
  <si>
    <t>Atención primaria y enfoques integrales para el bienestar</t>
  </si>
  <si>
    <t>Principios éticos, bioética y atención intercultural en salud.</t>
  </si>
  <si>
    <t>Métodos, clasificación y ejecución de investigaciones en salud.</t>
  </si>
  <si>
    <t>Planificación, administración y calidad en los servicios de salud.</t>
  </si>
  <si>
    <t>Este curso proporciona los conocimientos esenciales sobre el manejo de embarazo, parto, puerperio y enfermedades ginecológicas comunes. Abarca desde la atención prenatal hasta el tratamiento de trastornos ginecológicos, con énfasis en la evaluación clínica, pruebas diagnósticas y manejo de emergencias obstétricas y ginecológicas.</t>
  </si>
  <si>
    <t>Este curso prepara a los postulantes al ENARM para el manejo de pacientes quirúrgicos, desde la cirugía general hasta procedimientos especializados. Cubre principios de asepsia, técnicas quirúrgicas básicas, y manejo perioperatorio. Además, proporciona las habilidades necesarias para el diagnóstico de condiciones quirúrgicas comunes y el manejo postoperatorio de pacientes.</t>
  </si>
  <si>
    <t>Este curso se enfoca en el cuidado integral del niño, desde el nacimiento hasta la adolescencia. Cubre los aspectos clínicos de las enfermedades pediátricas comunes, el diagnóstico de afecciones infecciosas, trastornos del desarrollo, así como la vacunación y el manejo de emergencias pediátricas. Se hace énfasis en la atención primaria y el seguimiento de enfermedades crónicas en niños.</t>
  </si>
  <si>
    <t>Este curso se centra en el diagnóstico y manejo de enfermedades adultas no quirúrgicas. Los temas incluyen enfermedades cardiovasculares, respiratorias, digestivas, endocrinas y renales. El curso también abarca el manejo de enfermedades crónicas y complejas, el enfoque diagnóstico integral y la toma de decisiones en pacientes hospitalizados.</t>
  </si>
  <si>
    <t>Este curso refuerza los fundamentos esenciales de la medicina, incluidos la anatomía, fisiología, farmacología, microbiología y bioquímica. Es clave para el entendimiento de los mecanismos biológicos y fisiopatológicos detrás de las enfermedades. Además, establece la base para la interpretación clínica y el diagnóstico adecuado en las distintas especialidades médicas.</t>
  </si>
  <si>
    <t>Aborda la prevención de enfermedades a nivel poblacional, la promoción de la salud en comunidades y reforzar los términos epidemiológicos, bioéticos y otros.</t>
  </si>
  <si>
    <t>Este curso se centra en el manejo integral del embarazo, trabajo de parto y puerperio. Incluye el diagnóstico y tratamiento de complicaciones obstétricas comunes.</t>
  </si>
  <si>
    <t>Enfocado en el diagnóstico y tratamiento de enfermedades ginecológicas, incluyendo trastornos menstruales, infecciones, y cánceres ginecológicos.</t>
  </si>
  <si>
    <t>Este curso abarca el cuidado integral de la salud infantil, desde el recién nacido hasta la adolescencia. Se enfoca en el diagnóstico y tratamiento de enfermedades pediátricas comunes.</t>
  </si>
  <si>
    <t>Aborda el manejo de los recién nacidos, especialmente aquellos con condiciones críticas.</t>
  </si>
  <si>
    <t>Focalizado en el diagnóstico y tratamiento de enfermedades respiratorias y pulmonares, como asma, EPOC y neumonías.</t>
  </si>
  <si>
    <t>Curso centrado en el diagnóstico y tratamiento de infecciones bacterianas, virales y parasitarias.</t>
  </si>
  <si>
    <t>Enfocado en el diagnóstico y manejo de enfermedades cardiovasculares, como hipertensión, insuficiencia cardíaca y arritmias.</t>
  </si>
  <si>
    <t>Este curso trata sobre los trastornos neurológicos, como ACV, epilepsia y enfermedades neurodegenerativas.</t>
  </si>
  <si>
    <t>Focalizado en el diagnóstico y tratamiento de enfermedades digestivas, como úlceras, hepatitis y síndrome de colon irritable.</t>
  </si>
  <si>
    <t>Este curso aborda el diagnóstico y tratamiento de trastornos hormonales y metabólicos, como diabetes y trastornos tiroideos.</t>
  </si>
  <si>
    <t>Enfocado en el tratamiento de lesiones óseas y articulares, incluyendo fracturas y dislocaciones.</t>
  </si>
  <si>
    <t>Este curso trata sobre las enfermedades renales, incluyendo insuficiencia renal y enfermedades autoinmunes.</t>
  </si>
  <si>
    <t>Enfocado en las enfermedades de la sangre, como leucemias, anemia y trastornos de la coagulación.</t>
  </si>
  <si>
    <t>Aborda el diagnóstico y tratamiento de enfermedades del tracto urinario y del sistema reproductivo masculino.</t>
  </si>
  <si>
    <t>Curso centrado en el diagnóstico y tratamiento de enfermedades de los oídos, nariz y garganta.</t>
  </si>
  <si>
    <t>Enfocado en el diagnóstico y tratamiento de enfermedades oculares, desde cataratas hasta retinopatías.</t>
  </si>
  <si>
    <t>Curso dedicado al diagnóstico y tratamiento de enfermedades autoinmunes y trastornos musculoesqueléticos.</t>
  </si>
  <si>
    <t>Enfocado en el diagnóstico y tratamiento de trastornos mentales y emocionales, desde depresión hasta esquizofrenia.</t>
  </si>
  <si>
    <t>Este curso trata sobre las técnicas de anestesia general y local, y su manejo en cirugías y procedimientos invasivos.</t>
  </si>
  <si>
    <t>Aborda el diagnóstico y tratamiento de enfermedades de la piel, como acné, psoriasis y cáncer cutáneo.</t>
  </si>
  <si>
    <t>Curso que aborda la aplicación de la medicina en casos judiciales, incluyendo autopsias y la valoración de daños.</t>
  </si>
  <si>
    <t>Focalizado en la preparación para realizar intervenciones quirúrgicas comunes en abdomen, piel y tejidos blandos.</t>
  </si>
  <si>
    <t>Este curso se centra en la cirugía del corazón y los pulmones, incluyendo cirugía cardíaca y de trasplante.</t>
  </si>
  <si>
    <t>Enfocado en procedimientos quirúrgicos para niños, desde recién nacidos hasta adolescentes.</t>
  </si>
  <si>
    <t>Curso centrado en el diagnóstico y tratamiento quirúrgico de trastornos del sistema nervioso, incluyendo tumores cerebrales y lesiones medulares.</t>
  </si>
  <si>
    <t>Este curso cubre la reparación y reconstrucción de tejidos para mejorar la apariencia y función.</t>
  </si>
  <si>
    <t>Focalizado en el tratamiento quirúrgico de enfermedades de la cabeza y cuello, incluyendo tumores y afecciones tiroideas.</t>
  </si>
  <si>
    <t>Este curso se enfoca en el análisis de datos sobre la salud y la prevención de enfermedades en poblaciones.</t>
  </si>
  <si>
    <t>Curso que abarca la administración hospitalaria, la gestión de recursos y la toma de decisiones en salud.</t>
  </si>
  <si>
    <t>Aborda la prevención de enfermedades a nivel poblacional y la promoción de la salud en comunidades.</t>
  </si>
  <si>
    <t>Curso que se enfoca en la aplicación de la estadística en la investigación médica y en el análisis de datos de salud.</t>
  </si>
  <si>
    <t>Enfocado en los principios éticos que guían la práctica médica, incluyendo la autonomía y la justicia.</t>
  </si>
  <si>
    <t>Refuerza el conocimiento fundamental en anatomía, fisiología, farmacología y otras ciencias esenciales para la práctica médica.</t>
  </si>
  <si>
    <t>Este curso abarca el estudio de las patologías del aparato reproductor femenino, incluyendo enfermedades benignas y malignas, salud reproductiva, anticoncepción, climatología y patologías endocrinas ginecológicas. Se enfocará en guías clínicas actualizadas y en la resolución de casos clínicos.</t>
  </si>
  <si>
    <t>Se centrará en la atención integral de la mujer embarazada, incluyendo el control prenatal, patologías del embarazo, parto y puerperio, así como complicaciones obstétricas. Se abordarán criterios diagnósticos, manejo clínico y emergencias obstétricas según guías internacionales.</t>
  </si>
  <si>
    <t>Este curso cubrirá el manejo del recién nacido, desde la reanimación neonatal hasta el diagnóstico y tratamiento de patologías comunes en esta etapa, como síndrome de dificultad respiratoria, sepsis neonatal, ictericia y prematuridad.</t>
  </si>
  <si>
    <t>Se enfocará en el diagnóstico y tratamiento de enfermedades pediátricas frecuentes, desde enfermedades infecciosas hasta patologías metabólicas, respiratorias, gastrointestinales y neurológicas en niños. También se revisarán hitos del desarrollo y prevención de enfermedades.</t>
  </si>
  <si>
    <t>Curso dedicado a la fisiología del dolor, tipos de anestesia, manejo de la vía aérea, monitoreo intraoperatorio, fármacos anestésicos y complicaciones anestésicas, con énfasis en escenarios clínicos del examen.</t>
  </si>
  <si>
    <t>Se abordará el diagnóstico y manejo quirúrgico de enfermedades que afectan estructuras como la tiroides, glándulas salivales, laringe y cavidad oral, con énfasis en patologías neoplásicas y traumáticas.</t>
  </si>
  <si>
    <t>Se estudiarán procedimientos quirúrgicos en enfermedades pulmonares, mediastinales y cardiovasculares, abarcando cirugía toracoscópica, manejo del trauma torácico y patologías cardiovasculares quirúrgicas.</t>
  </si>
  <si>
    <t>Curso enfocado en patologías quirúrgicas del tracto gastrointestinal, pared abdominal y urgencias quirúrgicas como apendicitis, colecistitis, hernias y peritonitis, con énfasis en el manejo pre, intra y postoperatorio.</t>
  </si>
  <si>
    <t>Se abordará el manejo quirúrgico de patologías congénitas y adquiridas en neonatos y niños, incluyendo malformaciones digestivas, atresias, estenosis, hernias y cirugía oncológica pediátrica.</t>
  </si>
  <si>
    <t>Curso dedicado a patologías neuroquirúrgicas como traumatismos craneoencefálicos, hemorragias intracraneales, tumores cerebrales y enfermedades de la médula espinal, con énfasis en su manejo quirúrgico.</t>
  </si>
  <si>
    <t>Se estudiarán enfermedades del segmento anterior y posterior del ojo, como cataratas, glaucoma, retinopatía diabética y errores refractivos, abordando su diagnóstico y tratamiento.</t>
  </si>
  <si>
    <t>Curso sobre patologías del oído, nariz y garganta, incluyendo otitis, rinitis, sinusitis, faringoamigdalitis, vértigo y tumores de cabeza y cuello, con énfasis en su manejo clínico y quirúrgico.</t>
  </si>
  <si>
    <t>Se revisarán fracturas, luxaciones, esguinces, enfermedades osteoarticulares y patologías de columna, con énfasis en su diagnóstico por imágenes y tratamiento ortopédico y quirúrgico.</t>
  </si>
  <si>
    <t>Curso sobre patologías del tracto urinario y sistema reproductor masculino, incluyendo litiasis, infecciones urinarias, hiperplasia prostática, cáncer urológico y manejo de urgencias urológicas.</t>
  </si>
  <si>
    <t>Se enfocará en enfermedades cardiovasculares como hipertensión, insuficiencia cardíaca, cardiopatías isquémicas y arritmias, con énfasis en electrocardiografía, pruebas diagnósticas y tratamiento.</t>
  </si>
  <si>
    <t>Se abordarán enfermedades cutáneas infecciosas, inflamatorias y autoinmunes, como acné, psoriasis, dermatitis atópica, cáncer de piel e infecciones fúngicas, con énfasis en diagnóstico clínico y tratamiento.</t>
  </si>
  <si>
    <t>Curso sobre trastornos hormonales como diabetes mellitus, enfermedades tiroideas, síndrome metabólico e insuficiencias hormonales, con énfasis en diagnóstico clínico y manejo terapéutico.</t>
  </si>
  <si>
    <t>Se estudiarán enfermedades del tracto digestivo, como úlceras gástricas, enfermedad inflamatoria intestinal, hepatitis, cirrosis y síndrome de intestino irritable, abordando su diagnóstico y manejo.</t>
  </si>
  <si>
    <t>Curso sobre trastornos hematológicos como anemias, leucemias, linfomas y trastornos de la coagulación, con énfasis en interpretación de hemogramas y pruebas hematológicas.</t>
  </si>
  <si>
    <t>Se revisarán enfermedades infecciosas bacterianas, virales, fúngicas y parasitarias, incluyendo tuberculosis, VIH, infecciones de transmisión sexual y fiebres de origen desconocido, con enfoque en tratamiento antimicrobiano.</t>
  </si>
  <si>
    <t>Curso centrado en enfermedades renales como insuficiencia renal aguda y crónica, glomerulopatías, síndrome nefrótico y nefritis, con énfasis en pruebas diagnósticas y tratamiento.</t>
  </si>
  <si>
    <t>Se abordarán enfermedades respiratorias como asma, EPOC, neumonía, tromboembolismo pulmonar y enfermedades intersticiales, con énfasis en diagnóstico clínico e interpretación de imágenes.</t>
  </si>
  <si>
    <t>Curso sobre enfermedades del sistema nervioso central y periférico, como epilepsia, enfermedades desmielinizantes, enfermedad cerebrovascular, Parkinson y cefaleas, con énfasis en diagnóstico clínico y estudios complementarios.</t>
  </si>
  <si>
    <t>Se revisarán trastornos mentales como depresión, ansiedad, esquizofrenia, trastornos de personalidad y consumo de sustancias, con enfoque en criterios diagnósticos y tratamiento psicofarmacológico y psicoterapéutico.</t>
  </si>
  <si>
    <t>Curso sobre enfermedades del tejido conectivo y patologías autoinmunes como artritis reumatoide, lupus eritematoso sistémico, espondiloartropatías y vasculitis, con énfasis en diagnóstico y tratamiento.</t>
  </si>
  <si>
    <t>Este curso aborda los métodos y aplicaciones fundamentales de la salud pública, centrándose en la promoción de la salud y la prevención de riesgos y daños en la población. Se estudian estrategias para la intervención en salud comunitaria, con énfasis en políticas de prevención y control de enfermedades, determinantes sociales de la salud y modelos de atención basados en evidencia. Además, se exploran herramientas para la vigilancia epidemiológica y la formulación de programas de salud pública que impacten positivamente en la calidad de vida de las comunidades.</t>
  </si>
  <si>
    <t>Se enfoca en la atención primaria de salud como eje central del cuidado integral, abordando tanto aspectos específicos como transversales en la atención de personas y comunidades. Se analizan modelos de atención centrados en la persona, la familia y el entorno, promoviendo un enfoque holístico que incluye la prevención, promoción y recuperación de la salud. Asimismo, se revisan estrategias para mejorar el acceso, equidad y eficiencia en los servicios de salud, garantizando una respuesta efectiva a las necesidades de la población.</t>
  </si>
  <si>
    <t>Este curso profundiza en los principios de la ética y la bioética aplicados a la salud, promoviendo una atención basada en el respeto, la justicia y la autonomía de los pacientes. Se analizan dilemas éticos en el ejercicio profesional, así como la importancia de la atención intercultural en salud, reconociendo la diversidad cultural y las prácticas tradicionales en los distintos contextos socioculturales. Además, se reflexiona sobre el impacto de la ética en la toma de decisiones médicas y en la relación entre profesionales de la salud y la comunidad.</t>
  </si>
  <si>
    <t>Se centra en los conceptos, clasificación y metodología de la investigación en salud, proporcionando herramientas para el diseño, ejecución y análisis de estudios científicos. Se abordan diferentes tipos de investigaciones, desde cualitativas hasta cuantitativas, y se exploran métodos de recolección y análisis de datos. Además, se enfatiza en la importancia de la ética en la investigación y en la aplicación de los resultados para mejorar la calidad de la atención y la toma de decisiones en salud pública y clínica.</t>
  </si>
  <si>
    <t>En este curso se estudian los principios y herramientas de la gestión en salud, incluyendo planificación, presupuesto y administración de los servicios sanitarios. Se analizan modelos organizativos, estrategias de optimización de recursos y la importancia de la calidad en la prestación de servicios. Además, se revisan sistemas de gestión de calidad y su impacto en la eficiencia y sostenibilidad de los sistemas de salud, garantizando una atención oportuna, equitativa y centrada en el paciente.</t>
  </si>
  <si>
    <t>Médicos y Estudiantes de Medicina que deseen capacitarse y postular al Examen Nacional de Residentado Médico (ENARM)</t>
  </si>
  <si>
    <t>Estudiantes de Medicina que deseen capacitarse y postular al Examen Nacional de Medicina (ENAM)</t>
  </si>
  <si>
    <t>Estudiantes de Medicina que deseen capacitarse y postular al SERUMS</t>
  </si>
  <si>
    <t xml:space="preserve">Dirigido a </t>
  </si>
  <si>
    <t>Diagnóstico y manejo adecuado del embarazo, desde el primer trimestre hasta el postparto, capacidad para reconocer y tratar enfermedades ginecológicas frecuentes, como dismenorrea, fibromas y endometriosis, preparación para intervenciones quirúrgicas obstétricas y ginecológicas básicas, evaluación crítica de complicaciones obstétricas como preeclampsia, hemorragia postparto y distocia de hombros.</t>
  </si>
  <si>
    <t>Conocimiento integral de técnicas quirúrgicas básicas y especializadas, diagnóstico temprano y manejo de patologías quirúrgicas comunes como apendicitis, colecistitis y hernias, habilidades en el manejo postoperatorio de complicaciones como infecciones y sangrados, capacitación en la toma de decisiones para intervenciones quirúrgicas y el manejo de emergencias quirúrgicas.</t>
  </si>
  <si>
    <t xml:space="preserve">Capacidad para diagnosticar y tratar enfermedades comunes de la infancia, como infecciones respiratorias, gastroenteritis y enfermedades crónicas, gestión integral de la salud infantil, incluida la vacunación, control de crecimiento y desarrollo, y prevención de enfermedades, habilidades en el manejo de emergencias pediátricas y soporte vital básico, conocimiento y manejo de trastornos endocrinos y metabólicos en niños.
</t>
  </si>
  <si>
    <t xml:space="preserve">Diagnóstico preciso y tratamiento de enfermedades crónicas como hipertensión, diabetes mellitus, insuficiencia renal y enfermedades pulmonares, manejo de emergencias médicas como infartos, ACVs y sepsis, capacitación en la interpretación de pruebas diagnósticas como análisis de sangre, ECG y radiografías, enfoque integral del paciente considerando comorbilidades y tratamiento a largo plazo.
</t>
  </si>
  <si>
    <t xml:space="preserve">Conocimiento profundo de la estructura y función de los sistemas corporales: cardiovascular, respiratorio, digestivo, nervioso, entre otros, comprensión de los principios de farmacología para un uso adecuado de los medicamentos en diferentes patologías, capacitación en microbiología para el diagnóstico de infecciones y el manejo de antibióticos, fundamentos sólidos para interpretar resultados de laboratorio y pruebas diagnósticas, aplicándolos a situaciones clínicas reales.
</t>
  </si>
  <si>
    <t>Implementación de programas de salud pública, desarrollo de políticas sanitarias para la mejora de la salud comunitaria, evaluación de intervenciones de salud pública.</t>
  </si>
  <si>
    <t xml:space="preserve">Diagnóstico y manejo de embarazo normal y de alto riesgo, gestión de complicaciones en el trabajo de parto y parto, conocimiento en urgencias obstétricas y su manejo eficaz.
</t>
  </si>
  <si>
    <t>Diagnóstico y tratamiento de trastornos ginecológicos comunes, manejo de patologías como endometriosis, miomas y cánceres ginecológicos, aplicación de procedimientos quirúrgicos ginecológicos básicos.</t>
  </si>
  <si>
    <t>Al finalizar el curso, el estudiante logrará la identificación y tratamiento de enfermedades pediátricas frecuentes, la promoción de la salud infantil y prevención de enfermedades, y el manejo de patologías agudas y crónicas en niños.</t>
  </si>
  <si>
    <t xml:space="preserve">Diagnóstico y manejo de patologías neonatales graves, capacitación en cuidados intensivos neonatales, conocimiento sobre el manejo de prematuros y recién nacidos con bajo peso.
</t>
  </si>
  <si>
    <t xml:space="preserve">Diagnóstico y manejo de enfermedades respiratorias crónicas, interpretación de pruebas pulmonares, manejo de insuficiencia respiratoria y ventilación mecánica.
</t>
  </si>
  <si>
    <t>Al finalizar el curso, el estudiante será capaz de realizar el diagnóstico de enfermedades infecciosas comunes y emergentes, planificar y tratar infecciones graves, y aplicar el uso adecuado de antibióticos y otros tratamientos antimicrobianos.</t>
  </si>
  <si>
    <t xml:space="preserve">Al finalizar el curso, el estudiante será capaz de realizar la evaluación clínica y diagnóstico de enfermedades del corazón, manejar emergencias cardiológicas y aplicar estrategias de prevención de enfermedades, así como interpretar electrocardiogramas y otras pruebas cardiovasculares.
</t>
  </si>
  <si>
    <t xml:space="preserve">Diagnóstico y manejo de trastornos neurológicos comunes y raros, aplicación de pruebas diagnósticas como resonancia magnética y electroencefalogramas, tratamiento de enfermedades como Alzheimer, Parkinson y esclerosis múltiple.
</t>
  </si>
  <si>
    <t>Diagnóstico de enfermedades digestivas comunes y complejas, capacitación en endoscopia y otros procedimientos diagnósticos, manejo de patologías hepáticas y gastrointestinales.</t>
  </si>
  <si>
    <t>Diagnóstico y manejo de diabetes tipo 1 y 2, tratamiento de trastornos de la tiroides y otras glándulas endocrinas, manejo de disfunciones metabólicas.</t>
  </si>
  <si>
    <t>Diagnóstico y tratamiento de fracturas y lesiones articulares, aplicación de técnicas de inmovilización y cirugía ortopédica, manejo de trastornos musculoesqueléticos.</t>
  </si>
  <si>
    <t>Diagnóstico y tratamiento de enfermedades renales agudas y crónicas, manejo de insuficiencia renal, diálisis y trasplante renal, uso de técnicas diagnósticas como ecografía renal y biopsia.</t>
  </si>
  <si>
    <t>Diagnóstico de enfermedades hematológicas como leucemias y linfomas, tratamiento de trastornos de la coagulación y anemia, uso de terapias avanzadas en hemato-oncología.</t>
  </si>
  <si>
    <t>Diagnóstico y tratamiento de infecciones urinarias y cálculos renales, manejo de trastornos prostáticos y cáncer urológico, capacitación en procedimientos quirúrgicos urológicos.</t>
  </si>
  <si>
    <t>Al finalizar el curso, el estudiante logrará el diagnóstico y manejo de infecciones otorrinolaringológicas, el manejo de patologías como sinusitis, rinitis y pérdida auditiva, y la capacitación en cirugías y procedimientos de la especialidad.</t>
  </si>
  <si>
    <t xml:space="preserve">Diagnóstico y tratamiento de enfermedades de la visión, capacitación en cirugías oculares como la extracción de cataratas, manejo de enfermedades degenerativas de la retina.
</t>
  </si>
  <si>
    <t>Al finalizar el curso, el estudiante será capaz de realizar el diagnóstico y tratamiento de artritis y lupus, manejar enfermedades reumáticas crónicas, y aplicar el uso de terapias biológicas en reumatología.</t>
  </si>
  <si>
    <t xml:space="preserve">Diagnóstico y manejo de trastornos psiquiátricos comunes y complejos, uso de terapia farmacológica y psicoterapéutica, manejo de emergencias psiquiátricas.
</t>
  </si>
  <si>
    <t xml:space="preserve">Dominio de técnicas de inducción y mantenimiento de anestesia, monitoreo y manejo de pacientes en procedimientos quirúrgicos, tratamiento de complicaciones postoperatorias.
</t>
  </si>
  <si>
    <t xml:space="preserve">Diagnóstico y manejo de enfermedades dermatológicas comunes, tratamiento de afecciones cutáneas agudas y crónicas, capacitación en cirugía dermatológica.
</t>
  </si>
  <si>
    <t xml:space="preserve">Conocimiento de las bases legales de la medicina forense, capacitación en autopsias y valoración de lesiones, participación en casos legales y peritajes.
</t>
  </si>
  <si>
    <t>Aprender sobre el diagnóstico y la realización de procedimientos quirúrgicos generales, como apendicectomía y colecistectomía, manejo postoperatorio y tratamiento de complicaciones quirúrgicas, capacitación en técnicas mínimamente invasivas.</t>
  </si>
  <si>
    <t xml:space="preserve">Al finalizar el curso, el estudiante logrará la capacitación en procedimientos quirúrgicos torácicos y cardiovasculares, el manejo de enfermedades como insuficiencia cardíaca y cáncer de pulmón, y el tratamiento quirúrgico de emergencias cardíacas.
</t>
  </si>
  <si>
    <t>Realización de cirugías pediátricas, incluyendo cirugía de malformaciones congénitas, manejo postoperatorio en niños y cuidados críticos pediátricos, conocimiento de patologías quirúrgicas pediátricas comunes.</t>
  </si>
  <si>
    <t xml:space="preserve">Capacitación en técnicas neuroquirúrgicas avanzadas, tratamiento de enfermedades neurológicas graves mediante cirugía, manejo de emergencias neuroquirúrgicas.
</t>
  </si>
  <si>
    <t xml:space="preserve">Realización de cirugía reconstructiva y estética, tratamiento de quemaduras y malformaciones congénitas, capacitación en técnicas avanzadas de cirugía plástica.
</t>
  </si>
  <si>
    <t>Realización de cirugía en estructuras de cabeza y cuello, manejo de cánceres de cabeza y cuello, tratamiento de trastornos de la tiroides y glándulas salivales.</t>
  </si>
  <si>
    <t>Aplicar métodos epidemiológicos en investigaciones de salud pública, identificar factores de riesgo en enfermedades comunes, capacitarse en el análisis de datos y estudios de cohortes.</t>
  </si>
  <si>
    <t>Desarrollo de habilidades en gestión y liderazgo en salud, manejo de recursos humanos y financieros en instituciones de salud, optimización de procesos administrativos en el sector salud.</t>
  </si>
  <si>
    <t>Aplicación de métodos estadísticos en investigaciones médicas, análisis de datos clínicos para la toma de decisiones, interpretación de resultados estadísticos en estudios de salud.</t>
  </si>
  <si>
    <t>Conocer los principios éticos fundamentales en medicina, tomar decisiones éticas en situaciones clínicas complejas, capacitarse en el manejo de dilemas éticos en la atención médica.</t>
  </si>
  <si>
    <t>Dominio de conceptos fundamentales de anatomía y fisiología, aplicación de conocimientos de farmacología en el tratamiento médico, preparación sólida para abordar cualquier especialidad médica en profundidad.</t>
  </si>
  <si>
    <t>Identificar y diagnosticar patologías ginecológicas frecuentes, aplicar guías clínicas actualizadas en el manejo de enfermedades del aparato reproductor femenino, reconocer criterios de referencia para manejo especializado.</t>
  </si>
  <si>
    <t>Diagnosticar y manejar complicaciones del embarazo, parto y puerperio, aplicar protocolos de atención obstétrica en emergencias, interpretar estudios auxiliares en la evaluación materno-fetal.</t>
  </si>
  <si>
    <t>Aplicar protocolos de reanimación neonatal, identificar patologías neonatales frecuentes y diferenciarlas según su gravedad, interpretar exámenes auxiliares clave en el recién nacido.</t>
  </si>
  <si>
    <t>Diagnosticar y manejar enfermedades pediátricas prevalentes, reconocer signos de alarma en patologías graves en niños, aplicar estrategias de prevención y promoción de la salud infantil.</t>
  </si>
  <si>
    <t>Seleccionar el tipo de anestesia adecuado según el paciente y procedimiento quirúrgico, manejar la vía aérea y complicaciones anestésicas, interpretar parámetros de monitoreo intraoperatorio.</t>
  </si>
  <si>
    <t xml:space="preserve">Diagnosticar patologías quirúrgicas de cabeza y cuello, diferenciar enfermedades benignas y malignas en esta región, conocer indicaciones quirúrgicas y opciones de tratamiento.
</t>
  </si>
  <si>
    <t>Identificar patologías quirúrgicas del tórax y sistema cardiovascular, interpretar imágenes torácicas y cardiovasculares, reconocer criterios de cirugía y manejo postoperatorio.</t>
  </si>
  <si>
    <t>Diagnosticar y manejar urgencias quirúrgicas abdominales, interpretar estudios de imágenes para patologías quirúrgicas, aplicar principios de manejo pre, intra y postoperatorio.</t>
  </si>
  <si>
    <t>Reconocer patologías quirúrgicas congénitas y adquiridas en niños, diferenciar indicaciones de tratamiento quirúrgico y no quirúrgico, interpretar estudios diagnósticos pediátricos.</t>
  </si>
  <si>
    <t>Diagnosticar patologías neuroquirúrgicas urgentes, interpretar estudios de neuroimagen, reconocer indicaciones y contraindicaciones del manejo quirúrgico en neurología.</t>
  </si>
  <si>
    <t>Diagnosticar enfermedades oftalmológicas frecuentes, interpretar exámenes auxiliares como fondo de ojo y tonometría, reconocer criterios de referencia oftalmológica urgente.</t>
  </si>
  <si>
    <t>Diagnosticar y tratar patologías comunes del oído, nariz y garganta, interpretar estudios diagnósticos en ORL, identificar indicaciones quirúrgicas en patologías otorrinolaringológicas.</t>
  </si>
  <si>
    <t>Diagnosticar y manejar fracturas y luxaciones comunes, interpretar radiografías óseas, aplicar principios de inmovilización y rehabilitación en lesiones musculoesqueléticas.</t>
  </si>
  <si>
    <t xml:space="preserve">Diagnosticar patologías urológicas comunes, interpretar estudios de imagen y laboratorio en urología, diferenciar indicaciones quirúrgicas y médicas en enfermedades urológicas.
</t>
  </si>
  <si>
    <t>Diagnosticar y manejar enfermedades cardiovasculares prevalentes, interpretar electrocardiogramas y pruebas complementarias, aplicar protocolos de emergencia en patologías cardiovasculares agudas.</t>
  </si>
  <si>
    <t>Diagnosticar enfermedades cutáneas frecuentes, diferenciar lesiones dermatológicas benignas y malignas, interpretar estudios diagnósticos en dermatología.</t>
  </si>
  <si>
    <t>Diagnosticar trastornos endocrinológicos prevalentes, interpretar pruebas hormonales y metabólicas, aplicar protocolos actualizados en el manejo de enfermedades endocrinas.</t>
  </si>
  <si>
    <t>Diagnosticar enfermedades digestivas frecuentes, interpretar estudios de laboratorio e imágenes en gastroenterología, diferenciar patologías quirúrgicas y médicas del tracto digestivo.</t>
  </si>
  <si>
    <t>Diagnosticar y diferenciar anemias, leucemias y linfomas, interpretar hemogramas y pruebas de coagulación, aplicar guías de manejo de enfermedades hematológicas.</t>
  </si>
  <si>
    <t>Diagnosticar y tratar infecciones prevalentes, interpretar pruebas serológicas y microbiológicas, aplicar esquemas antimicrobianos adecuados según protocolos actualizados.</t>
  </si>
  <si>
    <t>Diagnosticar insuficiencia renal aguda y crónica, interpretar pruebas de función renal, aplicar guías de manejo en enfermedades nefrológicas.</t>
  </si>
  <si>
    <t>Diagnosticar y tratar enfermedades respiratorias frecuentes, interpretar espirometrías y estudios de imagen torácica, aplicar protocolos de manejo de urgencias respiratorias.</t>
  </si>
  <si>
    <t>Diagnosticar enfermedades neurológicas prevalentes, interpretar estudios de neuroimagen y electroencefalografía, aplicar protocolos de manejo en patologías neurológicas agudas.</t>
  </si>
  <si>
    <t>Diagnosticar y diferenciar trastornos psiquiátricos frecuentes, interpretar escalas de evaluación en salud mental, aplicar principios de psicofarmacología en el tratamiento psiquiátrico.</t>
  </si>
  <si>
    <t>Diagnosticar enfermedades reumatológicas prevalentes, interpretar pruebas inmunológicas y de laboratorio, aplicar guías de manejo en enfermedades autoinmunes.</t>
  </si>
  <si>
    <t>Aplicar métodos y estrategias de salud pública, diseñar programas de promoción y prevención, analizar determinantes sociales de la salud, utilizar herramientas de vigilancia epidemiológica, formular políticas de salud basadas en evidencia.</t>
  </si>
  <si>
    <t>Implementar enfoques de atención primaria, desarrollar estrategias de cuidado integral, mejorar el acceso y equidad en salud, aplicar modelos centrados en la persona y la comunidad, fortalecer la prevención y promoción de la salud.</t>
  </si>
  <si>
    <t>Analizar dilemas éticos en salud, aplicar principios de bioética en la toma de decisiones, integrar el enfoque intercultural en la atención sanitaria, promover el respeto y la equidad en el ejercicio profesional, reconocer la importancia de la diversidad cultural en salud.</t>
  </si>
  <si>
    <t>Diseñar y ejecutar investigaciones en salud, aplicar metodologías cualitativas y cuantitativas, analizar datos de manera crítica, utilizar resultados para mejorar la atención sanitaria, respetar principios éticos en la investigación.</t>
  </si>
  <si>
    <t>Planificar y administrar servicios de salud, gestionar presupuestos de manera eficiente, optimizar recursos en salud, implementar sistemas de calidad, mejorar la organización y sostenibilidad de los servicios sanitarios.</t>
  </si>
  <si>
    <t>Que lograras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</si>
</sst>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b/>
      <sz val="10"/>
      <color rgb="FFFFFFFF"/>
      <name val="Calibri"/>
      <family val="2"/>
    </font>
    <font>
      <sz val="10"/>
      <color rgb="FF000000"/>
      <name val="Calibri"/>
      <family val="2"/>
    </font>
    <font>
      <sz val="10"/>
      <color rgb="FF000000"/>
      <name val="Arial"/>
      <family val="2"/>
      <scheme val="minor"/>
    </font>
    <font>
      <sz val="10"/>
      <color rgb="FF000000"/>
      <name val="Arial"/>
    </font>
    <font>
      <sz val="10"/>
      <color theme="1"/>
      <name val="Arial"/>
      <scheme val="minor"/>
    </font>
  </fonts>
  <fills count="3">
    <fill>
      <patternFill patternType="none"/>
    </fill>
    <fill>
      <patternFill patternType="gray125"/>
    </fill>
    <fill>
      <patternFill patternType="solid">
        <fgColor rgb="FF000000"/>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2">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0" xfId="0" applyAlignment="1"/>
    <xf numFmtId="0" fontId="2" fillId="0" borderId="3" xfId="0" applyFont="1" applyBorder="1" applyAlignment="1">
      <alignment horizontal="right" vertical="center"/>
    </xf>
    <xf numFmtId="0" fontId="2" fillId="0" borderId="4" xfId="0" applyFont="1" applyBorder="1" applyAlignment="1">
      <alignment horizontal="right" vertical="center"/>
    </xf>
    <xf numFmtId="0" fontId="3" fillId="0" borderId="4" xfId="0" applyFont="1" applyBorder="1" applyAlignment="1">
      <alignment horizontal="right"/>
    </xf>
    <xf numFmtId="0" fontId="4" fillId="0" borderId="0" xfId="0" applyFont="1" applyAlignment="1">
      <alignment horizontal="center" vertical="center"/>
    </xf>
    <xf numFmtId="0" fontId="5" fillId="0" borderId="0" xfId="0" applyFont="1" applyAlignment="1">
      <alignment horizontal="center" vertical="center"/>
    </xf>
    <xf numFmtId="0" fontId="1" fillId="2" borderId="2" xfId="0" applyFont="1" applyFill="1" applyBorder="1" applyAlignment="1">
      <alignment horizontal="right"/>
    </xf>
    <xf numFmtId="0" fontId="4" fillId="0" borderId="0" xfId="0" applyFont="1" applyAlignment="1">
      <alignment horizontal="right"/>
    </xf>
    <xf numFmtId="0" fontId="4" fillId="0" borderId="0" xfId="0" applyFont="1" applyAlignment="1">
      <alignment horizontal="right" wrapText="1"/>
    </xf>
    <xf numFmtId="0" fontId="5" fillId="0" borderId="0" xfId="0" applyFont="1" applyAlignment="1">
      <alignment horizontal="right" wrapText="1"/>
    </xf>
    <xf numFmtId="0" fontId="0" fillId="0" borderId="0" xfId="0" applyAlignment="1">
      <alignment horizontal="right"/>
    </xf>
    <xf numFmtId="0" fontId="5" fillId="0" borderId="0" xfId="0" applyFont="1" applyAlignment="1">
      <alignment horizontal="right"/>
    </xf>
    <xf numFmtId="0" fontId="1" fillId="2" borderId="2" xfId="0"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horizontal="center" vertic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Hoja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6E4A5-8C04-4CB3-B615-83ED9B94ADA8}">
  <dimension ref="A1:K70"/>
  <sheetViews>
    <sheetView tabSelected="1" topLeftCell="A70" workbookViewId="0">
      <selection activeCell="A20" sqref="A20:A70"/>
    </sheetView>
  </sheetViews>
  <sheetFormatPr baseColWidth="10" defaultColWidth="56.85546875" defaultRowHeight="12.75" x14ac:dyDescent="0.2"/>
  <cols>
    <col min="1" max="1" width="4" style="3" bestFit="1" customWidth="1"/>
    <col min="2" max="2" width="10.42578125" style="13" bestFit="1" customWidth="1"/>
    <col min="3" max="3" width="13.42578125" style="13" bestFit="1" customWidth="1"/>
    <col min="4" max="4" width="13.42578125" style="3" customWidth="1"/>
    <col min="5" max="5" width="47.85546875" style="16" customWidth="1"/>
    <col min="6" max="6" width="25.7109375" style="3" customWidth="1"/>
    <col min="7" max="7" width="56.85546875" style="3"/>
    <col min="8" max="8" width="9.28515625" style="3" bestFit="1" customWidth="1"/>
    <col min="9" max="9" width="9" style="3" bestFit="1" customWidth="1"/>
    <col min="10" max="16384" width="56.85546875" style="3"/>
  </cols>
  <sheetData>
    <row r="1" spans="1:11" ht="13.5" thickBot="1" x14ac:dyDescent="0.25">
      <c r="A1" s="1" t="s">
        <v>0</v>
      </c>
      <c r="B1" s="9" t="s">
        <v>1</v>
      </c>
      <c r="C1" s="9" t="s">
        <v>2</v>
      </c>
      <c r="D1" s="2" t="s">
        <v>3</v>
      </c>
      <c r="E1" s="15" t="s">
        <v>4</v>
      </c>
      <c r="F1" s="2" t="s">
        <v>122</v>
      </c>
      <c r="G1" s="2" t="s">
        <v>5</v>
      </c>
      <c r="H1" s="2" t="s">
        <v>6</v>
      </c>
      <c r="I1" s="2" t="s">
        <v>7</v>
      </c>
      <c r="J1" s="2" t="s">
        <v>263</v>
      </c>
      <c r="K1" s="2" t="s">
        <v>332</v>
      </c>
    </row>
    <row r="2" spans="1:11" ht="90" thickBot="1" x14ac:dyDescent="0.25">
      <c r="A2" s="4">
        <v>1</v>
      </c>
      <c r="B2" s="10">
        <v>1</v>
      </c>
      <c r="C2" s="11">
        <v>1</v>
      </c>
      <c r="D2" s="7" t="s">
        <v>8</v>
      </c>
      <c r="E2" s="7" t="s">
        <v>77</v>
      </c>
      <c r="F2" s="17" t="s">
        <v>123</v>
      </c>
      <c r="G2" s="19" t="s">
        <v>191</v>
      </c>
      <c r="H2" s="5">
        <v>0</v>
      </c>
      <c r="I2" s="6">
        <v>0</v>
      </c>
      <c r="J2" s="21" t="s">
        <v>260</v>
      </c>
      <c r="K2" s="19" t="s">
        <v>264</v>
      </c>
    </row>
    <row r="3" spans="1:11" ht="90" thickBot="1" x14ac:dyDescent="0.25">
      <c r="A3" s="4">
        <v>2</v>
      </c>
      <c r="B3" s="10">
        <v>1</v>
      </c>
      <c r="C3" s="11">
        <v>1</v>
      </c>
      <c r="D3" s="7" t="s">
        <v>9</v>
      </c>
      <c r="E3" s="7" t="s">
        <v>78</v>
      </c>
      <c r="F3" s="17" t="s">
        <v>124</v>
      </c>
      <c r="G3" s="19" t="s">
        <v>192</v>
      </c>
      <c r="H3" s="5">
        <v>0</v>
      </c>
      <c r="I3" s="6">
        <v>0</v>
      </c>
      <c r="J3" s="21" t="s">
        <v>260</v>
      </c>
      <c r="K3" s="19" t="s">
        <v>265</v>
      </c>
    </row>
    <row r="4" spans="1:11" ht="102.75" thickBot="1" x14ac:dyDescent="0.25">
      <c r="A4" s="4">
        <v>3</v>
      </c>
      <c r="B4" s="10">
        <v>1</v>
      </c>
      <c r="C4" s="11">
        <v>1</v>
      </c>
      <c r="D4" s="7" t="s">
        <v>10</v>
      </c>
      <c r="E4" s="7" t="s">
        <v>79</v>
      </c>
      <c r="F4" s="17" t="s">
        <v>125</v>
      </c>
      <c r="G4" s="19" t="s">
        <v>193</v>
      </c>
      <c r="H4" s="5">
        <v>0</v>
      </c>
      <c r="I4" s="6">
        <v>0</v>
      </c>
      <c r="J4" s="21" t="s">
        <v>260</v>
      </c>
      <c r="K4" s="19" t="s">
        <v>266</v>
      </c>
    </row>
    <row r="5" spans="1:11" ht="102.75" thickBot="1" x14ac:dyDescent="0.25">
      <c r="A5" s="4">
        <v>4</v>
      </c>
      <c r="B5" s="10">
        <v>1</v>
      </c>
      <c r="C5" s="11">
        <v>1</v>
      </c>
      <c r="D5" s="7" t="s">
        <v>11</v>
      </c>
      <c r="E5" s="7" t="s">
        <v>80</v>
      </c>
      <c r="F5" s="17" t="s">
        <v>126</v>
      </c>
      <c r="G5" s="19" t="s">
        <v>194</v>
      </c>
      <c r="H5" s="5">
        <v>0</v>
      </c>
      <c r="I5" s="6">
        <v>0</v>
      </c>
      <c r="J5" s="21" t="s">
        <v>260</v>
      </c>
      <c r="K5" s="19" t="s">
        <v>267</v>
      </c>
    </row>
    <row r="6" spans="1:11" ht="115.5" thickBot="1" x14ac:dyDescent="0.25">
      <c r="A6" s="4">
        <v>5</v>
      </c>
      <c r="B6" s="10">
        <v>1</v>
      </c>
      <c r="C6" s="11">
        <v>1</v>
      </c>
      <c r="D6" s="7" t="s">
        <v>12</v>
      </c>
      <c r="E6" s="7" t="s">
        <v>81</v>
      </c>
      <c r="F6" s="17" t="s">
        <v>127</v>
      </c>
      <c r="G6" s="19" t="s">
        <v>195</v>
      </c>
      <c r="H6" s="5">
        <v>0</v>
      </c>
      <c r="I6" s="6">
        <v>0</v>
      </c>
      <c r="J6" s="21" t="s">
        <v>260</v>
      </c>
      <c r="K6" s="19" t="s">
        <v>268</v>
      </c>
    </row>
    <row r="7" spans="1:11" ht="39" thickBot="1" x14ac:dyDescent="0.25">
      <c r="A7" s="4">
        <v>6</v>
      </c>
      <c r="B7" s="10">
        <v>1</v>
      </c>
      <c r="C7" s="11">
        <v>1</v>
      </c>
      <c r="D7" s="7" t="s">
        <v>13</v>
      </c>
      <c r="E7" s="8" t="s">
        <v>82</v>
      </c>
      <c r="F7" s="18" t="s">
        <v>128</v>
      </c>
      <c r="G7" s="19" t="s">
        <v>196</v>
      </c>
      <c r="H7" s="5">
        <v>0</v>
      </c>
      <c r="I7" s="6">
        <v>0</v>
      </c>
      <c r="J7" s="21" t="s">
        <v>260</v>
      </c>
      <c r="K7" s="19" t="s">
        <v>269</v>
      </c>
    </row>
    <row r="8" spans="1:11" ht="51.75" thickBot="1" x14ac:dyDescent="0.25">
      <c r="A8" s="4">
        <v>7</v>
      </c>
      <c r="B8" s="10">
        <v>1</v>
      </c>
      <c r="C8" s="12">
        <v>2</v>
      </c>
      <c r="D8" s="7" t="s">
        <v>14</v>
      </c>
      <c r="E8" s="8" t="s">
        <v>83</v>
      </c>
      <c r="F8" s="18" t="s">
        <v>129</v>
      </c>
      <c r="G8" s="19" t="s">
        <v>197</v>
      </c>
      <c r="H8" s="5">
        <v>0</v>
      </c>
      <c r="I8" s="6">
        <v>0</v>
      </c>
      <c r="J8" s="21" t="s">
        <v>260</v>
      </c>
      <c r="K8" s="19" t="s">
        <v>270</v>
      </c>
    </row>
    <row r="9" spans="1:11" ht="51.75" thickBot="1" x14ac:dyDescent="0.25">
      <c r="A9" s="4">
        <v>8</v>
      </c>
      <c r="B9" s="10">
        <v>1</v>
      </c>
      <c r="C9" s="12">
        <v>2</v>
      </c>
      <c r="D9" s="7" t="s">
        <v>15</v>
      </c>
      <c r="E9" s="8" t="s">
        <v>84</v>
      </c>
      <c r="F9" s="18" t="s">
        <v>130</v>
      </c>
      <c r="G9" s="19" t="s">
        <v>198</v>
      </c>
      <c r="H9" s="5">
        <v>0</v>
      </c>
      <c r="I9" s="6">
        <v>0</v>
      </c>
      <c r="J9" s="21" t="s">
        <v>260</v>
      </c>
      <c r="K9" s="19" t="s">
        <v>271</v>
      </c>
    </row>
    <row r="10" spans="1:11" ht="51.75" thickBot="1" x14ac:dyDescent="0.25">
      <c r="A10" s="4">
        <v>9</v>
      </c>
      <c r="B10" s="10">
        <v>1</v>
      </c>
      <c r="C10" s="12">
        <v>2</v>
      </c>
      <c r="D10" s="7" t="s">
        <v>16</v>
      </c>
      <c r="E10" s="8" t="s">
        <v>79</v>
      </c>
      <c r="F10" s="18" t="s">
        <v>131</v>
      </c>
      <c r="G10" s="19" t="s">
        <v>199</v>
      </c>
      <c r="H10" s="5">
        <v>0</v>
      </c>
      <c r="I10" s="6">
        <v>0</v>
      </c>
      <c r="J10" s="21" t="s">
        <v>260</v>
      </c>
      <c r="K10" s="19" t="s">
        <v>272</v>
      </c>
    </row>
    <row r="11" spans="1:11" ht="51.75" thickBot="1" x14ac:dyDescent="0.25">
      <c r="A11" s="4">
        <v>10</v>
      </c>
      <c r="B11" s="10">
        <v>1</v>
      </c>
      <c r="C11" s="12">
        <v>2</v>
      </c>
      <c r="D11" s="7" t="s">
        <v>17</v>
      </c>
      <c r="E11" s="8" t="s">
        <v>85</v>
      </c>
      <c r="F11" s="18" t="s">
        <v>132</v>
      </c>
      <c r="G11" s="19" t="s">
        <v>200</v>
      </c>
      <c r="H11" s="5">
        <v>0</v>
      </c>
      <c r="I11" s="6">
        <v>0</v>
      </c>
      <c r="J11" s="21" t="s">
        <v>260</v>
      </c>
      <c r="K11" s="19" t="s">
        <v>273</v>
      </c>
    </row>
    <row r="12" spans="1:11" ht="51.75" thickBot="1" x14ac:dyDescent="0.25">
      <c r="A12" s="4">
        <v>11</v>
      </c>
      <c r="B12" s="10">
        <v>1</v>
      </c>
      <c r="C12" s="12">
        <v>2</v>
      </c>
      <c r="D12" s="7" t="s">
        <v>18</v>
      </c>
      <c r="E12" s="8" t="s">
        <v>86</v>
      </c>
      <c r="F12" s="18" t="s">
        <v>133</v>
      </c>
      <c r="G12" s="19" t="s">
        <v>201</v>
      </c>
      <c r="H12" s="5">
        <v>0</v>
      </c>
      <c r="I12" s="6">
        <v>0</v>
      </c>
      <c r="J12" s="21" t="s">
        <v>260</v>
      </c>
      <c r="K12" s="19" t="s">
        <v>274</v>
      </c>
    </row>
    <row r="13" spans="1:11" ht="51.75" thickBot="1" x14ac:dyDescent="0.25">
      <c r="A13" s="4">
        <v>12</v>
      </c>
      <c r="B13" s="10">
        <v>1</v>
      </c>
      <c r="C13" s="12">
        <v>2</v>
      </c>
      <c r="D13" s="7" t="s">
        <v>19</v>
      </c>
      <c r="E13" s="8" t="s">
        <v>87</v>
      </c>
      <c r="F13" s="18" t="s">
        <v>134</v>
      </c>
      <c r="G13" s="19" t="s">
        <v>202</v>
      </c>
      <c r="H13" s="5">
        <v>0</v>
      </c>
      <c r="I13" s="6">
        <v>0</v>
      </c>
      <c r="J13" s="21" t="s">
        <v>260</v>
      </c>
      <c r="K13" s="19" t="s">
        <v>275</v>
      </c>
    </row>
    <row r="14" spans="1:11" ht="77.25" thickBot="1" x14ac:dyDescent="0.25">
      <c r="A14" s="4">
        <v>13</v>
      </c>
      <c r="B14" s="10">
        <v>1</v>
      </c>
      <c r="C14" s="12">
        <v>2</v>
      </c>
      <c r="D14" s="7" t="s">
        <v>20</v>
      </c>
      <c r="E14" s="8" t="s">
        <v>88</v>
      </c>
      <c r="F14" s="18" t="s">
        <v>135</v>
      </c>
      <c r="G14" s="19" t="s">
        <v>203</v>
      </c>
      <c r="H14" s="5">
        <v>0</v>
      </c>
      <c r="I14" s="6">
        <v>0</v>
      </c>
      <c r="J14" s="21" t="s">
        <v>260</v>
      </c>
      <c r="K14" s="19" t="s">
        <v>276</v>
      </c>
    </row>
    <row r="15" spans="1:11" ht="64.5" thickBot="1" x14ac:dyDescent="0.25">
      <c r="A15" s="4">
        <v>14</v>
      </c>
      <c r="B15" s="10">
        <v>1</v>
      </c>
      <c r="C15" s="12">
        <v>2</v>
      </c>
      <c r="D15" s="7" t="s">
        <v>21</v>
      </c>
      <c r="E15" s="8" t="s">
        <v>89</v>
      </c>
      <c r="F15" s="18" t="s">
        <v>136</v>
      </c>
      <c r="G15" s="19" t="s">
        <v>204</v>
      </c>
      <c r="H15" s="5">
        <v>0</v>
      </c>
      <c r="I15" s="6">
        <v>0</v>
      </c>
      <c r="J15" s="21" t="s">
        <v>260</v>
      </c>
      <c r="K15" s="19" t="s">
        <v>277</v>
      </c>
    </row>
    <row r="16" spans="1:11" ht="51.75" thickBot="1" x14ac:dyDescent="0.25">
      <c r="A16" s="4">
        <v>15</v>
      </c>
      <c r="B16" s="10">
        <v>1</v>
      </c>
      <c r="C16" s="12">
        <v>2</v>
      </c>
      <c r="D16" s="7" t="s">
        <v>22</v>
      </c>
      <c r="E16" s="8" t="s">
        <v>90</v>
      </c>
      <c r="F16" s="18" t="s">
        <v>137</v>
      </c>
      <c r="G16" s="19" t="s">
        <v>205</v>
      </c>
      <c r="H16" s="5">
        <v>0</v>
      </c>
      <c r="I16" s="6">
        <v>0</v>
      </c>
      <c r="J16" s="21" t="s">
        <v>260</v>
      </c>
      <c r="K16" s="19" t="s">
        <v>278</v>
      </c>
    </row>
    <row r="17" spans="1:11" ht="51.75" thickBot="1" x14ac:dyDescent="0.25">
      <c r="A17" s="4">
        <v>16</v>
      </c>
      <c r="B17" s="10">
        <v>1</v>
      </c>
      <c r="C17" s="12">
        <v>2</v>
      </c>
      <c r="D17" s="7" t="s">
        <v>23</v>
      </c>
      <c r="E17" s="8" t="s">
        <v>91</v>
      </c>
      <c r="F17" s="18" t="s">
        <v>138</v>
      </c>
      <c r="G17" s="19" t="s">
        <v>206</v>
      </c>
      <c r="H17" s="5">
        <v>0</v>
      </c>
      <c r="I17" s="6">
        <v>0</v>
      </c>
      <c r="J17" s="21" t="s">
        <v>260</v>
      </c>
      <c r="K17" s="19" t="s">
        <v>279</v>
      </c>
    </row>
    <row r="18" spans="1:11" ht="51.75" thickBot="1" x14ac:dyDescent="0.25">
      <c r="A18" s="4">
        <v>17</v>
      </c>
      <c r="B18" s="10">
        <v>1</v>
      </c>
      <c r="C18" s="12">
        <v>2</v>
      </c>
      <c r="D18" s="7" t="s">
        <v>24</v>
      </c>
      <c r="E18" s="8" t="s">
        <v>92</v>
      </c>
      <c r="F18" s="18" t="s">
        <v>139</v>
      </c>
      <c r="G18" s="19" t="s">
        <v>207</v>
      </c>
      <c r="H18" s="5">
        <v>0</v>
      </c>
      <c r="I18" s="6">
        <v>0</v>
      </c>
      <c r="J18" s="21" t="s">
        <v>260</v>
      </c>
      <c r="K18" s="19" t="s">
        <v>280</v>
      </c>
    </row>
    <row r="19" spans="1:11" ht="51.75" thickBot="1" x14ac:dyDescent="0.25">
      <c r="A19" s="4">
        <v>18</v>
      </c>
      <c r="B19" s="10">
        <v>1</v>
      </c>
      <c r="C19" s="12">
        <v>2</v>
      </c>
      <c r="D19" s="7" t="s">
        <v>25</v>
      </c>
      <c r="E19" s="8" t="s">
        <v>93</v>
      </c>
      <c r="F19" s="18" t="s">
        <v>140</v>
      </c>
      <c r="G19" s="19" t="s">
        <v>208</v>
      </c>
      <c r="H19" s="5">
        <v>0</v>
      </c>
      <c r="I19" s="6">
        <v>0</v>
      </c>
      <c r="J19" s="21" t="s">
        <v>260</v>
      </c>
      <c r="K19" s="19" t="s">
        <v>281</v>
      </c>
    </row>
    <row r="20" spans="1:11" ht="51.75" thickBot="1" x14ac:dyDescent="0.25">
      <c r="A20" s="3">
        <f>A19+1</f>
        <v>19</v>
      </c>
      <c r="B20" s="10">
        <v>1</v>
      </c>
      <c r="C20" s="12">
        <v>2</v>
      </c>
      <c r="D20" s="7" t="s">
        <v>26</v>
      </c>
      <c r="E20" s="8" t="s">
        <v>94</v>
      </c>
      <c r="F20" s="18" t="s">
        <v>141</v>
      </c>
      <c r="G20" s="19" t="s">
        <v>209</v>
      </c>
      <c r="I20" s="6">
        <v>0</v>
      </c>
      <c r="J20" s="21" t="s">
        <v>260</v>
      </c>
      <c r="K20" s="19" t="s">
        <v>282</v>
      </c>
    </row>
    <row r="21" spans="1:11" ht="51.75" thickBot="1" x14ac:dyDescent="0.25">
      <c r="A21" s="3">
        <f t="shared" ref="A21:A70" si="0">A20+1</f>
        <v>20</v>
      </c>
      <c r="B21" s="10">
        <v>1</v>
      </c>
      <c r="C21" s="12">
        <v>2</v>
      </c>
      <c r="D21" s="7" t="s">
        <v>27</v>
      </c>
      <c r="E21" s="8" t="s">
        <v>95</v>
      </c>
      <c r="F21" s="18" t="s">
        <v>142</v>
      </c>
      <c r="G21" s="19" t="s">
        <v>210</v>
      </c>
      <c r="I21" s="6">
        <v>0</v>
      </c>
      <c r="J21" s="21" t="s">
        <v>260</v>
      </c>
      <c r="K21" s="19" t="s">
        <v>283</v>
      </c>
    </row>
    <row r="22" spans="1:11" ht="51.75" thickBot="1" x14ac:dyDescent="0.25">
      <c r="A22" s="3">
        <f t="shared" si="0"/>
        <v>21</v>
      </c>
      <c r="B22" s="10">
        <v>1</v>
      </c>
      <c r="C22" s="12">
        <v>2</v>
      </c>
      <c r="D22" s="7" t="s">
        <v>28</v>
      </c>
      <c r="E22" s="8" t="s">
        <v>96</v>
      </c>
      <c r="F22" s="18" t="s">
        <v>143</v>
      </c>
      <c r="G22" s="19" t="s">
        <v>211</v>
      </c>
      <c r="I22" s="6">
        <v>0</v>
      </c>
      <c r="J22" s="21" t="s">
        <v>260</v>
      </c>
      <c r="K22" s="19" t="s">
        <v>284</v>
      </c>
    </row>
    <row r="23" spans="1:11" ht="51.75" thickBot="1" x14ac:dyDescent="0.25">
      <c r="A23" s="3">
        <f t="shared" si="0"/>
        <v>22</v>
      </c>
      <c r="B23" s="10">
        <v>1</v>
      </c>
      <c r="C23" s="12">
        <v>2</v>
      </c>
      <c r="D23" s="7" t="s">
        <v>29</v>
      </c>
      <c r="E23" s="8" t="s">
        <v>97</v>
      </c>
      <c r="F23" s="18" t="s">
        <v>144</v>
      </c>
      <c r="G23" s="19" t="s">
        <v>212</v>
      </c>
      <c r="I23" s="6">
        <v>0</v>
      </c>
      <c r="J23" s="21" t="s">
        <v>260</v>
      </c>
      <c r="K23" s="19" t="s">
        <v>285</v>
      </c>
    </row>
    <row r="24" spans="1:11" ht="51.75" thickBot="1" x14ac:dyDescent="0.25">
      <c r="A24" s="3">
        <f t="shared" si="0"/>
        <v>23</v>
      </c>
      <c r="B24" s="10">
        <v>1</v>
      </c>
      <c r="C24" s="12">
        <v>2</v>
      </c>
      <c r="D24" s="7" t="s">
        <v>30</v>
      </c>
      <c r="E24" s="8" t="s">
        <v>98</v>
      </c>
      <c r="F24" s="18" t="s">
        <v>145</v>
      </c>
      <c r="G24" s="19" t="s">
        <v>213</v>
      </c>
      <c r="I24" s="6">
        <v>0</v>
      </c>
      <c r="J24" s="21" t="s">
        <v>260</v>
      </c>
      <c r="K24" s="19" t="s">
        <v>286</v>
      </c>
    </row>
    <row r="25" spans="1:11" ht="51.75" thickBot="1" x14ac:dyDescent="0.25">
      <c r="A25" s="3">
        <f t="shared" si="0"/>
        <v>24</v>
      </c>
      <c r="B25" s="10">
        <v>1</v>
      </c>
      <c r="C25" s="12">
        <v>2</v>
      </c>
      <c r="D25" s="7" t="s">
        <v>31</v>
      </c>
      <c r="E25" s="8" t="s">
        <v>99</v>
      </c>
      <c r="F25" s="18" t="s">
        <v>146</v>
      </c>
      <c r="G25" s="19" t="s">
        <v>214</v>
      </c>
      <c r="I25" s="6">
        <v>0</v>
      </c>
      <c r="J25" s="21" t="s">
        <v>260</v>
      </c>
      <c r="K25" s="19" t="s">
        <v>287</v>
      </c>
    </row>
    <row r="26" spans="1:11" ht="51.75" thickBot="1" x14ac:dyDescent="0.25">
      <c r="A26" s="3">
        <f t="shared" si="0"/>
        <v>25</v>
      </c>
      <c r="B26" s="10">
        <v>1</v>
      </c>
      <c r="C26" s="12">
        <v>2</v>
      </c>
      <c r="D26" s="7" t="s">
        <v>32</v>
      </c>
      <c r="E26" s="8" t="s">
        <v>100</v>
      </c>
      <c r="F26" s="18" t="s">
        <v>147</v>
      </c>
      <c r="G26" s="19" t="s">
        <v>215</v>
      </c>
      <c r="I26" s="6">
        <v>0</v>
      </c>
      <c r="J26" s="21" t="s">
        <v>260</v>
      </c>
      <c r="K26" s="19" t="s">
        <v>288</v>
      </c>
    </row>
    <row r="27" spans="1:11" ht="51.75" thickBot="1" x14ac:dyDescent="0.25">
      <c r="A27" s="3">
        <f t="shared" si="0"/>
        <v>26</v>
      </c>
      <c r="B27" s="10">
        <v>1</v>
      </c>
      <c r="C27" s="12">
        <v>2</v>
      </c>
      <c r="D27" s="7" t="s">
        <v>33</v>
      </c>
      <c r="E27" s="8" t="s">
        <v>101</v>
      </c>
      <c r="F27" s="18" t="s">
        <v>148</v>
      </c>
      <c r="G27" s="19" t="s">
        <v>216</v>
      </c>
      <c r="I27" s="6">
        <v>0</v>
      </c>
      <c r="J27" s="21" t="s">
        <v>260</v>
      </c>
      <c r="K27" s="19" t="s">
        <v>289</v>
      </c>
    </row>
    <row r="28" spans="1:11" ht="51.75" thickBot="1" x14ac:dyDescent="0.25">
      <c r="A28" s="3">
        <f t="shared" si="0"/>
        <v>27</v>
      </c>
      <c r="B28" s="10">
        <v>1</v>
      </c>
      <c r="C28" s="12">
        <v>2</v>
      </c>
      <c r="D28" s="7" t="s">
        <v>34</v>
      </c>
      <c r="E28" s="8" t="s">
        <v>102</v>
      </c>
      <c r="F28" s="18" t="s">
        <v>149</v>
      </c>
      <c r="G28" s="19" t="s">
        <v>217</v>
      </c>
      <c r="I28" s="6">
        <v>0</v>
      </c>
      <c r="J28" s="21" t="s">
        <v>260</v>
      </c>
      <c r="K28" s="19" t="s">
        <v>290</v>
      </c>
    </row>
    <row r="29" spans="1:11" ht="51.75" thickBot="1" x14ac:dyDescent="0.25">
      <c r="A29" s="3">
        <f t="shared" si="0"/>
        <v>28</v>
      </c>
      <c r="B29" s="10">
        <v>1</v>
      </c>
      <c r="C29" s="12">
        <v>2</v>
      </c>
      <c r="D29" s="7" t="s">
        <v>35</v>
      </c>
      <c r="E29" s="8" t="s">
        <v>103</v>
      </c>
      <c r="F29" s="18" t="s">
        <v>150</v>
      </c>
      <c r="G29" s="19" t="s">
        <v>218</v>
      </c>
      <c r="I29" s="6">
        <v>0</v>
      </c>
      <c r="J29" s="21" t="s">
        <v>260</v>
      </c>
      <c r="K29" s="19" t="s">
        <v>291</v>
      </c>
    </row>
    <row r="30" spans="1:11" ht="64.5" thickBot="1" x14ac:dyDescent="0.25">
      <c r="A30" s="3">
        <f t="shared" si="0"/>
        <v>29</v>
      </c>
      <c r="B30" s="10">
        <v>1</v>
      </c>
      <c r="C30" s="12">
        <v>2</v>
      </c>
      <c r="D30" s="7" t="s">
        <v>36</v>
      </c>
      <c r="E30" s="8" t="s">
        <v>104</v>
      </c>
      <c r="F30" s="18" t="s">
        <v>151</v>
      </c>
      <c r="G30" s="19" t="s">
        <v>219</v>
      </c>
      <c r="I30" s="6">
        <v>0</v>
      </c>
      <c r="J30" s="21" t="s">
        <v>260</v>
      </c>
      <c r="K30" s="19" t="s">
        <v>292</v>
      </c>
    </row>
    <row r="31" spans="1:11" ht="51.75" thickBot="1" x14ac:dyDescent="0.25">
      <c r="A31" s="3">
        <f t="shared" si="0"/>
        <v>30</v>
      </c>
      <c r="B31" s="10">
        <v>1</v>
      </c>
      <c r="C31" s="12">
        <v>2</v>
      </c>
      <c r="D31" s="7" t="s">
        <v>37</v>
      </c>
      <c r="E31" s="8" t="s">
        <v>105</v>
      </c>
      <c r="F31" s="18" t="s">
        <v>152</v>
      </c>
      <c r="G31" s="19" t="s">
        <v>220</v>
      </c>
      <c r="I31" s="6">
        <v>0</v>
      </c>
      <c r="J31" s="21" t="s">
        <v>260</v>
      </c>
      <c r="K31" s="19" t="s">
        <v>293</v>
      </c>
    </row>
    <row r="32" spans="1:11" ht="51.75" thickBot="1" x14ac:dyDescent="0.25">
      <c r="A32" s="3">
        <f t="shared" si="0"/>
        <v>31</v>
      </c>
      <c r="B32" s="10">
        <v>1</v>
      </c>
      <c r="C32" s="12">
        <v>2</v>
      </c>
      <c r="D32" s="7" t="s">
        <v>38</v>
      </c>
      <c r="E32" s="8" t="s">
        <v>106</v>
      </c>
      <c r="F32" s="18" t="s">
        <v>153</v>
      </c>
      <c r="G32" s="19" t="s">
        <v>221</v>
      </c>
      <c r="I32" s="6">
        <v>0</v>
      </c>
      <c r="J32" s="21" t="s">
        <v>260</v>
      </c>
      <c r="K32" s="19" t="s">
        <v>294</v>
      </c>
    </row>
    <row r="33" spans="1:11" ht="51.75" thickBot="1" x14ac:dyDescent="0.25">
      <c r="A33" s="3">
        <f t="shared" si="0"/>
        <v>32</v>
      </c>
      <c r="B33" s="10">
        <v>1</v>
      </c>
      <c r="C33" s="12">
        <v>2</v>
      </c>
      <c r="D33" s="7" t="s">
        <v>39</v>
      </c>
      <c r="E33" s="8" t="s">
        <v>107</v>
      </c>
      <c r="F33" s="18" t="s">
        <v>154</v>
      </c>
      <c r="G33" s="19" t="s">
        <v>222</v>
      </c>
      <c r="I33" s="6">
        <v>0</v>
      </c>
      <c r="J33" s="21" t="s">
        <v>260</v>
      </c>
      <c r="K33" s="19" t="s">
        <v>295</v>
      </c>
    </row>
    <row r="34" spans="1:11" ht="39" thickBot="1" x14ac:dyDescent="0.25">
      <c r="A34" s="3">
        <f t="shared" si="0"/>
        <v>33</v>
      </c>
      <c r="B34" s="10">
        <v>1</v>
      </c>
      <c r="C34" s="12">
        <v>2</v>
      </c>
      <c r="D34" s="7" t="s">
        <v>40</v>
      </c>
      <c r="E34" s="8" t="s">
        <v>108</v>
      </c>
      <c r="F34" s="18" t="s">
        <v>155</v>
      </c>
      <c r="G34" s="19" t="s">
        <v>223</v>
      </c>
      <c r="I34" s="6">
        <v>0</v>
      </c>
      <c r="J34" s="21" t="s">
        <v>260</v>
      </c>
      <c r="K34" s="19" t="s">
        <v>296</v>
      </c>
    </row>
    <row r="35" spans="1:11" ht="39" thickBot="1" x14ac:dyDescent="0.25">
      <c r="A35" s="3">
        <f t="shared" si="0"/>
        <v>34</v>
      </c>
      <c r="B35" s="10">
        <v>1</v>
      </c>
      <c r="C35" s="12">
        <v>2</v>
      </c>
      <c r="D35" s="7" t="s">
        <v>41</v>
      </c>
      <c r="E35" s="8" t="s">
        <v>109</v>
      </c>
      <c r="F35" s="18" t="s">
        <v>156</v>
      </c>
      <c r="G35" s="19" t="s">
        <v>224</v>
      </c>
      <c r="I35" s="6">
        <v>0</v>
      </c>
      <c r="J35" s="21" t="s">
        <v>260</v>
      </c>
      <c r="K35" s="19" t="s">
        <v>297</v>
      </c>
    </row>
    <row r="36" spans="1:11" ht="39" thickBot="1" x14ac:dyDescent="0.25">
      <c r="A36" s="3">
        <f t="shared" si="0"/>
        <v>35</v>
      </c>
      <c r="B36" s="10">
        <v>1</v>
      </c>
      <c r="C36" s="12">
        <v>2</v>
      </c>
      <c r="D36" s="7" t="s">
        <v>42</v>
      </c>
      <c r="E36" s="8" t="s">
        <v>110</v>
      </c>
      <c r="F36" s="18" t="s">
        <v>157</v>
      </c>
      <c r="G36" s="19" t="s">
        <v>225</v>
      </c>
      <c r="I36" s="6">
        <v>0</v>
      </c>
      <c r="J36" s="21" t="s">
        <v>260</v>
      </c>
      <c r="K36" s="19" t="s">
        <v>298</v>
      </c>
    </row>
    <row r="37" spans="1:11" ht="39" thickBot="1" x14ac:dyDescent="0.25">
      <c r="A37" s="3">
        <f t="shared" si="0"/>
        <v>36</v>
      </c>
      <c r="B37" s="10">
        <v>1</v>
      </c>
      <c r="C37" s="12">
        <v>2</v>
      </c>
      <c r="D37" s="7" t="s">
        <v>43</v>
      </c>
      <c r="E37" s="8" t="s">
        <v>82</v>
      </c>
      <c r="F37" s="18" t="s">
        <v>128</v>
      </c>
      <c r="G37" s="19" t="s">
        <v>226</v>
      </c>
      <c r="I37" s="6">
        <v>0</v>
      </c>
      <c r="J37" s="21" t="s">
        <v>260</v>
      </c>
      <c r="K37" s="19" t="s">
        <v>269</v>
      </c>
    </row>
    <row r="38" spans="1:11" ht="51.75" thickBot="1" x14ac:dyDescent="0.25">
      <c r="A38" s="3">
        <f t="shared" si="0"/>
        <v>37</v>
      </c>
      <c r="B38" s="10">
        <v>1</v>
      </c>
      <c r="C38" s="12">
        <v>2</v>
      </c>
      <c r="D38" s="7" t="s">
        <v>44</v>
      </c>
      <c r="E38" s="8" t="s">
        <v>111</v>
      </c>
      <c r="F38" s="18" t="s">
        <v>158</v>
      </c>
      <c r="G38" s="19" t="s">
        <v>227</v>
      </c>
      <c r="I38" s="6">
        <v>0</v>
      </c>
      <c r="J38" s="21" t="s">
        <v>260</v>
      </c>
      <c r="K38" s="19" t="s">
        <v>299</v>
      </c>
    </row>
    <row r="39" spans="1:11" ht="39" thickBot="1" x14ac:dyDescent="0.25">
      <c r="A39" s="3">
        <f t="shared" si="0"/>
        <v>38</v>
      </c>
      <c r="B39" s="10">
        <v>1</v>
      </c>
      <c r="C39" s="12">
        <v>2</v>
      </c>
      <c r="D39" s="7" t="s">
        <v>45</v>
      </c>
      <c r="E39" s="8" t="s">
        <v>112</v>
      </c>
      <c r="F39" s="18" t="s">
        <v>159</v>
      </c>
      <c r="G39" s="19" t="s">
        <v>228</v>
      </c>
      <c r="I39" s="6">
        <v>0</v>
      </c>
      <c r="J39" s="21" t="s">
        <v>260</v>
      </c>
      <c r="K39" s="19" t="s">
        <v>300</v>
      </c>
    </row>
    <row r="40" spans="1:11" ht="51.75" thickBot="1" x14ac:dyDescent="0.25">
      <c r="A40" s="3">
        <f t="shared" si="0"/>
        <v>39</v>
      </c>
      <c r="B40" s="10">
        <v>1</v>
      </c>
      <c r="C40" s="12">
        <v>2</v>
      </c>
      <c r="D40" s="7" t="s">
        <v>46</v>
      </c>
      <c r="E40" s="8" t="s">
        <v>113</v>
      </c>
      <c r="F40" s="18" t="s">
        <v>160</v>
      </c>
      <c r="G40" s="19" t="s">
        <v>229</v>
      </c>
      <c r="I40" s="6">
        <v>0</v>
      </c>
      <c r="J40" s="21" t="s">
        <v>260</v>
      </c>
      <c r="K40" s="19" t="s">
        <v>301</v>
      </c>
    </row>
    <row r="41" spans="1:11" ht="64.5" thickBot="1" x14ac:dyDescent="0.25">
      <c r="A41" s="3">
        <f t="shared" si="0"/>
        <v>40</v>
      </c>
      <c r="B41" s="14">
        <v>2</v>
      </c>
      <c r="C41" s="12">
        <v>3</v>
      </c>
      <c r="D41" s="8" t="s">
        <v>47</v>
      </c>
      <c r="E41" s="8" t="s">
        <v>84</v>
      </c>
      <c r="F41" s="17" t="s">
        <v>161</v>
      </c>
      <c r="G41" s="20" t="s">
        <v>230</v>
      </c>
      <c r="I41" s="6">
        <v>0</v>
      </c>
      <c r="J41" s="21" t="s">
        <v>261</v>
      </c>
      <c r="K41" s="19" t="s">
        <v>302</v>
      </c>
    </row>
    <row r="42" spans="1:11" ht="64.5" thickBot="1" x14ac:dyDescent="0.25">
      <c r="A42" s="3">
        <f t="shared" si="0"/>
        <v>41</v>
      </c>
      <c r="B42" s="14">
        <v>2</v>
      </c>
      <c r="C42" s="12">
        <v>3</v>
      </c>
      <c r="D42" s="8" t="s">
        <v>48</v>
      </c>
      <c r="E42" s="8" t="s">
        <v>83</v>
      </c>
      <c r="F42" s="17" t="s">
        <v>162</v>
      </c>
      <c r="G42" s="19" t="s">
        <v>231</v>
      </c>
      <c r="I42" s="6">
        <v>0</v>
      </c>
      <c r="J42" s="21" t="s">
        <v>261</v>
      </c>
      <c r="K42" s="19" t="s">
        <v>303</v>
      </c>
    </row>
    <row r="43" spans="1:11" ht="51.75" thickBot="1" x14ac:dyDescent="0.25">
      <c r="A43" s="3">
        <f t="shared" si="0"/>
        <v>42</v>
      </c>
      <c r="B43" s="14">
        <v>2</v>
      </c>
      <c r="C43" s="12">
        <v>3</v>
      </c>
      <c r="D43" s="8" t="s">
        <v>49</v>
      </c>
      <c r="E43" s="8" t="s">
        <v>85</v>
      </c>
      <c r="F43" s="18" t="s">
        <v>163</v>
      </c>
      <c r="G43" s="19" t="s">
        <v>232</v>
      </c>
      <c r="I43" s="6">
        <v>0</v>
      </c>
      <c r="J43" s="21" t="s">
        <v>261</v>
      </c>
      <c r="K43" s="19" t="s">
        <v>304</v>
      </c>
    </row>
    <row r="44" spans="1:11" ht="64.5" thickBot="1" x14ac:dyDescent="0.25">
      <c r="A44" s="3">
        <f t="shared" si="0"/>
        <v>43</v>
      </c>
      <c r="B44" s="14">
        <v>2</v>
      </c>
      <c r="C44" s="12">
        <v>3</v>
      </c>
      <c r="D44" s="8" t="s">
        <v>50</v>
      </c>
      <c r="E44" s="8" t="s">
        <v>79</v>
      </c>
      <c r="F44" s="18" t="s">
        <v>164</v>
      </c>
      <c r="G44" s="19" t="s">
        <v>233</v>
      </c>
      <c r="I44" s="6">
        <v>0</v>
      </c>
      <c r="J44" s="21" t="s">
        <v>261</v>
      </c>
      <c r="K44" s="19" t="s">
        <v>305</v>
      </c>
    </row>
    <row r="45" spans="1:11" ht="51.75" thickBot="1" x14ac:dyDescent="0.25">
      <c r="A45" s="3">
        <f t="shared" si="0"/>
        <v>44</v>
      </c>
      <c r="B45" s="14">
        <v>2</v>
      </c>
      <c r="C45" s="12">
        <v>3</v>
      </c>
      <c r="D45" s="8" t="s">
        <v>51</v>
      </c>
      <c r="E45" s="8" t="s">
        <v>100</v>
      </c>
      <c r="F45" s="18" t="s">
        <v>165</v>
      </c>
      <c r="G45" s="19" t="s">
        <v>234</v>
      </c>
      <c r="I45" s="6">
        <v>0</v>
      </c>
      <c r="J45" s="21" t="s">
        <v>261</v>
      </c>
      <c r="K45" s="19" t="s">
        <v>306</v>
      </c>
    </row>
    <row r="46" spans="1:11" ht="51.75" thickBot="1" x14ac:dyDescent="0.25">
      <c r="A46" s="3">
        <f t="shared" si="0"/>
        <v>45</v>
      </c>
      <c r="B46" s="14">
        <v>2</v>
      </c>
      <c r="C46" s="12">
        <v>3</v>
      </c>
      <c r="D46" s="8" t="s">
        <v>52</v>
      </c>
      <c r="E46" s="8" t="s">
        <v>108</v>
      </c>
      <c r="F46" s="18" t="s">
        <v>166</v>
      </c>
      <c r="G46" s="19" t="s">
        <v>235</v>
      </c>
      <c r="I46" s="6">
        <v>0</v>
      </c>
      <c r="J46" s="21" t="s">
        <v>261</v>
      </c>
      <c r="K46" s="19" t="s">
        <v>307</v>
      </c>
    </row>
    <row r="47" spans="1:11" ht="51.75" thickBot="1" x14ac:dyDescent="0.25">
      <c r="A47" s="3">
        <f t="shared" si="0"/>
        <v>46</v>
      </c>
      <c r="B47" s="14">
        <v>2</v>
      </c>
      <c r="C47" s="12">
        <v>3</v>
      </c>
      <c r="D47" s="8" t="s">
        <v>53</v>
      </c>
      <c r="E47" s="8" t="s">
        <v>114</v>
      </c>
      <c r="F47" s="18" t="s">
        <v>167</v>
      </c>
      <c r="G47" s="19" t="s">
        <v>236</v>
      </c>
      <c r="I47" s="6">
        <v>0</v>
      </c>
      <c r="J47" s="21" t="s">
        <v>261</v>
      </c>
      <c r="K47" s="19" t="s">
        <v>308</v>
      </c>
    </row>
    <row r="48" spans="1:11" ht="51.75" thickBot="1" x14ac:dyDescent="0.25">
      <c r="A48" s="3">
        <f t="shared" si="0"/>
        <v>47</v>
      </c>
      <c r="B48" s="14">
        <v>2</v>
      </c>
      <c r="C48" s="12">
        <v>3</v>
      </c>
      <c r="D48" s="8" t="s">
        <v>54</v>
      </c>
      <c r="E48" s="8" t="s">
        <v>115</v>
      </c>
      <c r="F48" s="18" t="s">
        <v>168</v>
      </c>
      <c r="G48" s="19" t="s">
        <v>237</v>
      </c>
      <c r="I48" s="6">
        <v>0</v>
      </c>
      <c r="J48" s="21" t="s">
        <v>261</v>
      </c>
      <c r="K48" s="19" t="s">
        <v>309</v>
      </c>
    </row>
    <row r="49" spans="1:11" ht="51.75" thickBot="1" x14ac:dyDescent="0.25">
      <c r="A49" s="3">
        <f t="shared" si="0"/>
        <v>48</v>
      </c>
      <c r="B49" s="14">
        <v>2</v>
      </c>
      <c r="C49" s="12">
        <v>3</v>
      </c>
      <c r="D49" s="8" t="s">
        <v>55</v>
      </c>
      <c r="E49" s="8" t="s">
        <v>116</v>
      </c>
      <c r="F49" s="18" t="s">
        <v>169</v>
      </c>
      <c r="G49" s="19" t="s">
        <v>238</v>
      </c>
      <c r="I49" s="6">
        <v>0</v>
      </c>
      <c r="J49" s="21" t="s">
        <v>261</v>
      </c>
      <c r="K49" s="19" t="s">
        <v>310</v>
      </c>
    </row>
    <row r="50" spans="1:11" ht="51.75" thickBot="1" x14ac:dyDescent="0.25">
      <c r="A50" s="3">
        <f t="shared" si="0"/>
        <v>49</v>
      </c>
      <c r="B50" s="14">
        <v>2</v>
      </c>
      <c r="C50" s="12">
        <v>3</v>
      </c>
      <c r="D50" s="8" t="s">
        <v>56</v>
      </c>
      <c r="E50" s="8" t="s">
        <v>106</v>
      </c>
      <c r="F50" s="18" t="s">
        <v>170</v>
      </c>
      <c r="G50" s="19" t="s">
        <v>239</v>
      </c>
      <c r="I50" s="6">
        <v>0</v>
      </c>
      <c r="J50" s="21" t="s">
        <v>261</v>
      </c>
      <c r="K50" s="19" t="s">
        <v>311</v>
      </c>
    </row>
    <row r="51" spans="1:11" ht="39" thickBot="1" x14ac:dyDescent="0.25">
      <c r="A51" s="3">
        <f t="shared" si="0"/>
        <v>50</v>
      </c>
      <c r="B51" s="14">
        <v>2</v>
      </c>
      <c r="C51" s="12">
        <v>3</v>
      </c>
      <c r="D51" s="8" t="s">
        <v>57</v>
      </c>
      <c r="E51" s="8" t="s">
        <v>97</v>
      </c>
      <c r="F51" s="18" t="s">
        <v>171</v>
      </c>
      <c r="G51" s="19" t="s">
        <v>240</v>
      </c>
      <c r="I51" s="6">
        <v>0</v>
      </c>
      <c r="J51" s="21" t="s">
        <v>261</v>
      </c>
      <c r="K51" s="19" t="s">
        <v>312</v>
      </c>
    </row>
    <row r="52" spans="1:11" ht="39" thickBot="1" x14ac:dyDescent="0.25">
      <c r="A52" s="3">
        <f t="shared" si="0"/>
        <v>51</v>
      </c>
      <c r="B52" s="14">
        <v>2</v>
      </c>
      <c r="C52" s="12">
        <v>3</v>
      </c>
      <c r="D52" s="8" t="s">
        <v>58</v>
      </c>
      <c r="E52" s="8" t="s">
        <v>96</v>
      </c>
      <c r="F52" s="18" t="s">
        <v>172</v>
      </c>
      <c r="G52" s="19" t="s">
        <v>241</v>
      </c>
      <c r="I52" s="6">
        <v>0</v>
      </c>
      <c r="J52" s="21" t="s">
        <v>261</v>
      </c>
      <c r="K52" s="19" t="s">
        <v>313</v>
      </c>
    </row>
    <row r="53" spans="1:11" ht="51.75" thickBot="1" x14ac:dyDescent="0.25">
      <c r="A53" s="3">
        <f t="shared" si="0"/>
        <v>52</v>
      </c>
      <c r="B53" s="14">
        <v>2</v>
      </c>
      <c r="C53" s="12">
        <v>3</v>
      </c>
      <c r="D53" s="8" t="s">
        <v>59</v>
      </c>
      <c r="E53" s="8" t="s">
        <v>117</v>
      </c>
      <c r="F53" s="18" t="s">
        <v>173</v>
      </c>
      <c r="G53" s="19" t="s">
        <v>242</v>
      </c>
      <c r="I53" s="6">
        <v>0</v>
      </c>
      <c r="J53" s="21" t="s">
        <v>261</v>
      </c>
      <c r="K53" s="19" t="s">
        <v>314</v>
      </c>
    </row>
    <row r="54" spans="1:11" ht="51.75" thickBot="1" x14ac:dyDescent="0.25">
      <c r="A54" s="3">
        <f t="shared" si="0"/>
        <v>53</v>
      </c>
      <c r="B54" s="14">
        <v>2</v>
      </c>
      <c r="C54" s="12">
        <v>3</v>
      </c>
      <c r="D54" s="8" t="s">
        <v>60</v>
      </c>
      <c r="E54" s="8" t="s">
        <v>95</v>
      </c>
      <c r="F54" s="18" t="s">
        <v>174</v>
      </c>
      <c r="G54" s="19" t="s">
        <v>243</v>
      </c>
      <c r="I54" s="6">
        <v>0</v>
      </c>
      <c r="J54" s="21" t="s">
        <v>261</v>
      </c>
      <c r="K54" s="19" t="s">
        <v>315</v>
      </c>
    </row>
    <row r="55" spans="1:11" ht="51.75" thickBot="1" x14ac:dyDescent="0.25">
      <c r="A55" s="3">
        <f t="shared" si="0"/>
        <v>54</v>
      </c>
      <c r="B55" s="14">
        <v>2</v>
      </c>
      <c r="C55" s="12">
        <v>3</v>
      </c>
      <c r="D55" s="8" t="s">
        <v>61</v>
      </c>
      <c r="E55" s="8" t="s">
        <v>88</v>
      </c>
      <c r="F55" s="18" t="s">
        <v>175</v>
      </c>
      <c r="G55" s="19" t="s">
        <v>244</v>
      </c>
      <c r="I55" s="6">
        <v>0</v>
      </c>
      <c r="J55" s="21" t="s">
        <v>261</v>
      </c>
      <c r="K55" s="19" t="s">
        <v>316</v>
      </c>
    </row>
    <row r="56" spans="1:11" ht="51.75" thickBot="1" x14ac:dyDescent="0.25">
      <c r="A56" s="3">
        <f t="shared" si="0"/>
        <v>55</v>
      </c>
      <c r="B56" s="14">
        <v>2</v>
      </c>
      <c r="C56" s="12">
        <v>3</v>
      </c>
      <c r="D56" s="8" t="s">
        <v>62</v>
      </c>
      <c r="E56" s="8" t="s">
        <v>101</v>
      </c>
      <c r="F56" s="18" t="s">
        <v>176</v>
      </c>
      <c r="G56" s="19" t="s">
        <v>245</v>
      </c>
      <c r="I56" s="6">
        <v>0</v>
      </c>
      <c r="J56" s="21" t="s">
        <v>261</v>
      </c>
      <c r="K56" s="19" t="s">
        <v>317</v>
      </c>
    </row>
    <row r="57" spans="1:11" ht="51.75" thickBot="1" x14ac:dyDescent="0.25">
      <c r="A57" s="3">
        <f t="shared" si="0"/>
        <v>56</v>
      </c>
      <c r="B57" s="14">
        <v>2</v>
      </c>
      <c r="C57" s="12">
        <v>3</v>
      </c>
      <c r="D57" s="8" t="s">
        <v>63</v>
      </c>
      <c r="E57" s="8" t="s">
        <v>91</v>
      </c>
      <c r="F57" s="18" t="s">
        <v>177</v>
      </c>
      <c r="G57" s="19" t="s">
        <v>246</v>
      </c>
      <c r="I57" s="6">
        <v>0</v>
      </c>
      <c r="J57" s="21" t="s">
        <v>261</v>
      </c>
      <c r="K57" s="19" t="s">
        <v>318</v>
      </c>
    </row>
    <row r="58" spans="1:11" ht="51.75" thickBot="1" x14ac:dyDescent="0.25">
      <c r="A58" s="3">
        <f t="shared" si="0"/>
        <v>57</v>
      </c>
      <c r="B58" s="14">
        <v>2</v>
      </c>
      <c r="C58" s="12">
        <v>3</v>
      </c>
      <c r="D58" s="8" t="s">
        <v>64</v>
      </c>
      <c r="E58" s="8" t="s">
        <v>90</v>
      </c>
      <c r="F58" s="18" t="s">
        <v>178</v>
      </c>
      <c r="G58" s="19" t="s">
        <v>247</v>
      </c>
      <c r="I58" s="6">
        <v>0</v>
      </c>
      <c r="J58" s="21" t="s">
        <v>261</v>
      </c>
      <c r="K58" s="19" t="s">
        <v>319</v>
      </c>
    </row>
    <row r="59" spans="1:11" ht="39" thickBot="1" x14ac:dyDescent="0.25">
      <c r="A59" s="3">
        <f t="shared" si="0"/>
        <v>58</v>
      </c>
      <c r="B59" s="14">
        <v>2</v>
      </c>
      <c r="C59" s="12">
        <v>3</v>
      </c>
      <c r="D59" s="8" t="s">
        <v>65</v>
      </c>
      <c r="E59" s="8" t="s">
        <v>94</v>
      </c>
      <c r="F59" s="18" t="s">
        <v>179</v>
      </c>
      <c r="G59" s="19" t="s">
        <v>248</v>
      </c>
      <c r="I59" s="6">
        <v>0</v>
      </c>
      <c r="J59" s="21" t="s">
        <v>261</v>
      </c>
      <c r="K59" s="19" t="s">
        <v>320</v>
      </c>
    </row>
    <row r="60" spans="1:11" ht="51.75" thickBot="1" x14ac:dyDescent="0.25">
      <c r="A60" s="3">
        <f t="shared" si="0"/>
        <v>59</v>
      </c>
      <c r="B60" s="14">
        <v>2</v>
      </c>
      <c r="C60" s="12">
        <v>3</v>
      </c>
      <c r="D60" s="8" t="s">
        <v>66</v>
      </c>
      <c r="E60" s="8" t="s">
        <v>87</v>
      </c>
      <c r="F60" s="18" t="s">
        <v>180</v>
      </c>
      <c r="G60" s="19" t="s">
        <v>249</v>
      </c>
      <c r="I60" s="6">
        <v>0</v>
      </c>
      <c r="J60" s="21" t="s">
        <v>261</v>
      </c>
      <c r="K60" s="19" t="s">
        <v>321</v>
      </c>
    </row>
    <row r="61" spans="1:11" ht="39" thickBot="1" x14ac:dyDescent="0.25">
      <c r="A61" s="3">
        <f t="shared" si="0"/>
        <v>60</v>
      </c>
      <c r="B61" s="14">
        <v>2</v>
      </c>
      <c r="C61" s="12">
        <v>3</v>
      </c>
      <c r="D61" s="8" t="s">
        <v>67</v>
      </c>
      <c r="E61" s="8" t="s">
        <v>93</v>
      </c>
      <c r="F61" s="18" t="s">
        <v>181</v>
      </c>
      <c r="G61" s="19" t="s">
        <v>250</v>
      </c>
      <c r="I61" s="6">
        <v>0</v>
      </c>
      <c r="J61" s="21" t="s">
        <v>261</v>
      </c>
      <c r="K61" s="19" t="s">
        <v>322</v>
      </c>
    </row>
    <row r="62" spans="1:11" ht="51.75" thickBot="1" x14ac:dyDescent="0.25">
      <c r="A62" s="3">
        <f t="shared" si="0"/>
        <v>61</v>
      </c>
      <c r="B62" s="14">
        <v>2</v>
      </c>
      <c r="C62" s="12">
        <v>3</v>
      </c>
      <c r="D62" s="8" t="s">
        <v>68</v>
      </c>
      <c r="E62" s="8" t="s">
        <v>86</v>
      </c>
      <c r="F62" s="18" t="s">
        <v>182</v>
      </c>
      <c r="G62" s="19" t="s">
        <v>251</v>
      </c>
      <c r="I62" s="6">
        <v>0</v>
      </c>
      <c r="J62" s="21" t="s">
        <v>261</v>
      </c>
      <c r="K62" s="19" t="s">
        <v>323</v>
      </c>
    </row>
    <row r="63" spans="1:11" ht="51.75" thickBot="1" x14ac:dyDescent="0.25">
      <c r="A63" s="3">
        <f t="shared" si="0"/>
        <v>62</v>
      </c>
      <c r="B63" s="14">
        <v>2</v>
      </c>
      <c r="C63" s="12">
        <v>3</v>
      </c>
      <c r="D63" s="8" t="s">
        <v>69</v>
      </c>
      <c r="E63" s="8" t="s">
        <v>89</v>
      </c>
      <c r="F63" s="18" t="s">
        <v>183</v>
      </c>
      <c r="G63" s="19" t="s">
        <v>252</v>
      </c>
      <c r="I63" s="6">
        <v>0</v>
      </c>
      <c r="J63" s="21" t="s">
        <v>261</v>
      </c>
      <c r="K63" s="19" t="s">
        <v>324</v>
      </c>
    </row>
    <row r="64" spans="1:11" ht="51.75" thickBot="1" x14ac:dyDescent="0.25">
      <c r="A64" s="3">
        <f t="shared" si="0"/>
        <v>63</v>
      </c>
      <c r="B64" s="14">
        <v>2</v>
      </c>
      <c r="C64" s="12">
        <v>3</v>
      </c>
      <c r="D64" s="8" t="s">
        <v>70</v>
      </c>
      <c r="E64" s="8" t="s">
        <v>99</v>
      </c>
      <c r="F64" s="18" t="s">
        <v>184</v>
      </c>
      <c r="G64" s="19" t="s">
        <v>253</v>
      </c>
      <c r="I64" s="6">
        <v>0</v>
      </c>
      <c r="J64" s="21" t="s">
        <v>261</v>
      </c>
      <c r="K64" s="19" t="s">
        <v>325</v>
      </c>
    </row>
    <row r="65" spans="1:11" ht="51.75" thickBot="1" x14ac:dyDescent="0.25">
      <c r="A65" s="3">
        <f t="shared" si="0"/>
        <v>64</v>
      </c>
      <c r="B65" s="14">
        <v>2</v>
      </c>
      <c r="C65" s="12">
        <v>3</v>
      </c>
      <c r="D65" s="8" t="s">
        <v>71</v>
      </c>
      <c r="E65" s="8" t="s">
        <v>98</v>
      </c>
      <c r="F65" s="18" t="s">
        <v>185</v>
      </c>
      <c r="G65" s="19" t="s">
        <v>254</v>
      </c>
      <c r="I65" s="6">
        <v>0</v>
      </c>
      <c r="J65" s="21" t="s">
        <v>261</v>
      </c>
      <c r="K65" s="19" t="s">
        <v>326</v>
      </c>
    </row>
    <row r="66" spans="1:11" ht="128.25" thickBot="1" x14ac:dyDescent="0.25">
      <c r="A66" s="3">
        <f t="shared" si="0"/>
        <v>65</v>
      </c>
      <c r="B66" s="14">
        <v>3</v>
      </c>
      <c r="C66" s="12">
        <v>4</v>
      </c>
      <c r="D66" s="8" t="s">
        <v>72</v>
      </c>
      <c r="E66" s="8" t="s">
        <v>82</v>
      </c>
      <c r="F66" s="18" t="s">
        <v>186</v>
      </c>
      <c r="G66" s="19" t="s">
        <v>255</v>
      </c>
      <c r="I66" s="6">
        <v>0</v>
      </c>
      <c r="J66" s="21" t="s">
        <v>262</v>
      </c>
      <c r="K66" s="19" t="s">
        <v>327</v>
      </c>
    </row>
    <row r="67" spans="1:11" ht="115.5" thickBot="1" x14ac:dyDescent="0.25">
      <c r="A67" s="3">
        <f t="shared" si="0"/>
        <v>66</v>
      </c>
      <c r="B67" s="14">
        <v>3</v>
      </c>
      <c r="C67" s="12">
        <v>4</v>
      </c>
      <c r="D67" s="8" t="s">
        <v>73</v>
      </c>
      <c r="E67" s="8" t="s">
        <v>118</v>
      </c>
      <c r="F67" s="18" t="s">
        <v>187</v>
      </c>
      <c r="G67" s="19" t="s">
        <v>256</v>
      </c>
      <c r="I67" s="6">
        <v>0</v>
      </c>
      <c r="J67" s="21" t="s">
        <v>262</v>
      </c>
      <c r="K67" s="19" t="s">
        <v>328</v>
      </c>
    </row>
    <row r="68" spans="1:11" ht="115.5" thickBot="1" x14ac:dyDescent="0.25">
      <c r="A68" s="3">
        <f t="shared" si="0"/>
        <v>67</v>
      </c>
      <c r="B68" s="14">
        <v>3</v>
      </c>
      <c r="C68" s="12">
        <v>4</v>
      </c>
      <c r="D68" s="8" t="s">
        <v>74</v>
      </c>
      <c r="E68" s="8" t="s">
        <v>119</v>
      </c>
      <c r="F68" s="18" t="s">
        <v>188</v>
      </c>
      <c r="G68" s="19" t="s">
        <v>257</v>
      </c>
      <c r="I68" s="6">
        <v>0</v>
      </c>
      <c r="J68" s="21" t="s">
        <v>262</v>
      </c>
      <c r="K68" s="19" t="s">
        <v>329</v>
      </c>
    </row>
    <row r="69" spans="1:11" ht="115.5" thickBot="1" x14ac:dyDescent="0.25">
      <c r="A69" s="3">
        <f t="shared" si="0"/>
        <v>68</v>
      </c>
      <c r="B69" s="14">
        <v>3</v>
      </c>
      <c r="C69" s="12">
        <v>4</v>
      </c>
      <c r="D69" s="8" t="s">
        <v>75</v>
      </c>
      <c r="E69" s="8" t="s">
        <v>120</v>
      </c>
      <c r="F69" s="18" t="s">
        <v>189</v>
      </c>
      <c r="G69" s="19" t="s">
        <v>258</v>
      </c>
      <c r="I69" s="6">
        <v>0</v>
      </c>
      <c r="J69" s="21" t="s">
        <v>262</v>
      </c>
      <c r="K69" s="19" t="s">
        <v>330</v>
      </c>
    </row>
    <row r="70" spans="1:11" ht="102.75" thickBot="1" x14ac:dyDescent="0.25">
      <c r="A70" s="3">
        <f t="shared" si="0"/>
        <v>69</v>
      </c>
      <c r="B70" s="14">
        <v>3</v>
      </c>
      <c r="C70" s="12">
        <v>4</v>
      </c>
      <c r="D70" s="8" t="s">
        <v>76</v>
      </c>
      <c r="E70" s="8" t="s">
        <v>121</v>
      </c>
      <c r="F70" s="18" t="s">
        <v>190</v>
      </c>
      <c r="G70" s="19" t="s">
        <v>259</v>
      </c>
      <c r="I70" s="6">
        <v>0</v>
      </c>
      <c r="J70" s="21" t="s">
        <v>262</v>
      </c>
      <c r="K70" s="19" t="s">
        <v>331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2025-02-27T00:39:23Z</dcterms:created>
  <dcterms:modified xsi:type="dcterms:W3CDTF">2025-02-27T00:58:11Z</dcterms:modified>
</cp:coreProperties>
</file>