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<sst xmlns="http://schemas.openxmlformats.org/spreadsheetml/2006/main" count="173" uniqueCount="168">
  <si>
    <t xml:space="preserve">
first_name	</t>
  </si>
  <si>
    <t>other_names</t>
  </si>
  <si>
    <t>agent_msisdn</t>
  </si>
  <si>
    <t>owner_msisdn</t>
  </si>
  <si>
    <t>operator_msisdn</t>
  </si>
  <si>
    <t>agent_no</t>
  </si>
  <si>
    <t>store_number</t>
  </si>
  <si>
    <t>business_name</t>
  </si>
  <si>
    <t>location</t>
  </si>
  <si>
    <t>loan_amount</t>
  </si>
  <si>
    <t>loan_balance</t>
  </si>
  <si>
    <t>amount_paid</t>
  </si>
  <si>
    <t>status</t>
  </si>
  <si>
    <t>created_at</t>
  </si>
  <si>
    <t>last_interest_calc_date</t>
  </si>
  <si>
    <t>chepngetich</t>
  </si>
  <si>
    <t>fridah</t>
  </si>
  <si>
    <t>kericho datasend</t>
  </si>
  <si>
    <t>maili 4</t>
  </si>
  <si>
    <t>6/24/2025</t>
  </si>
  <si>
    <t>Justin</t>
  </si>
  <si>
    <t>murage</t>
  </si>
  <si>
    <t>Straddle investment kassmart 1</t>
  </si>
  <si>
    <t>githurai 45</t>
  </si>
  <si>
    <t>5/30/2025</t>
  </si>
  <si>
    <t>MURUU</t>
  </si>
  <si>
    <t>MWORIA</t>
  </si>
  <si>
    <t>DIGITAK LOGISTIC LTD VANGA SHOP</t>
  </si>
  <si>
    <t>ISIOLO</t>
  </si>
  <si>
    <t>Joseph</t>
  </si>
  <si>
    <t>sigei</t>
  </si>
  <si>
    <t>Eighteen sixty comms chemobei</t>
  </si>
  <si>
    <t>Chemobei</t>
  </si>
  <si>
    <t>4/25/2025</t>
  </si>
  <si>
    <t>Harrisone</t>
  </si>
  <si>
    <t>Okoth</t>
  </si>
  <si>
    <t>Bam Express/746370777</t>
  </si>
  <si>
    <t>Nyandiwa</t>
  </si>
  <si>
    <t>Marcellar</t>
  </si>
  <si>
    <t>Cherotich</t>
  </si>
  <si>
    <t>gillats/722842610</t>
  </si>
  <si>
    <t>Total</t>
  </si>
  <si>
    <t>3/17/2025</t>
  </si>
  <si>
    <t>Mary</t>
  </si>
  <si>
    <t>wanjiru</t>
  </si>
  <si>
    <t>fonetelea/722263400</t>
  </si>
  <si>
    <t>kabazi</t>
  </si>
  <si>
    <t>2/22/2025</t>
  </si>
  <si>
    <t>patrick</t>
  </si>
  <si>
    <t>kipsang</t>
  </si>
  <si>
    <t>kamuruso</t>
  </si>
  <si>
    <t>mulot</t>
  </si>
  <si>
    <t>Winifred</t>
  </si>
  <si>
    <t>Nthigah</t>
  </si>
  <si>
    <t>Mt. view</t>
  </si>
  <si>
    <t>1/15/2025</t>
  </si>
  <si>
    <t>abdinasir</t>
  </si>
  <si>
    <t>Abdi</t>
  </si>
  <si>
    <t>ifo</t>
  </si>
  <si>
    <t>12/16/2024</t>
  </si>
  <si>
    <t>mercy</t>
  </si>
  <si>
    <t>owuor</t>
  </si>
  <si>
    <t>tilapia creek</t>
  </si>
  <si>
    <t>HomaBay</t>
  </si>
  <si>
    <t>Kadogo</t>
  </si>
  <si>
    <t>kisilu</t>
  </si>
  <si>
    <t>ikutha</t>
  </si>
  <si>
    <t>Judy</t>
  </si>
  <si>
    <t>gichango</t>
  </si>
  <si>
    <t>Dentre mutwapa/727304848</t>
  </si>
  <si>
    <t>THIKA</t>
  </si>
  <si>
    <t>ouma</t>
  </si>
  <si>
    <t>ogutu</t>
  </si>
  <si>
    <t>SINEWAVE COMMS</t>
  </si>
  <si>
    <t>babadogo</t>
  </si>
  <si>
    <t>9/28/2024</t>
  </si>
  <si>
    <t>Ben</t>
  </si>
  <si>
    <t>muli</t>
  </si>
  <si>
    <t>mapema kiserian</t>
  </si>
  <si>
    <t>kavisuni</t>
  </si>
  <si>
    <t>danvas</t>
  </si>
  <si>
    <t>kulei</t>
  </si>
  <si>
    <t>sonia comm/723797478</t>
  </si>
  <si>
    <t>nakuru</t>
  </si>
  <si>
    <t>8/19/2024</t>
  </si>
  <si>
    <t>7/25/2025</t>
  </si>
  <si>
    <t>Peter</t>
  </si>
  <si>
    <t>Timayio</t>
  </si>
  <si>
    <t>Lite Comms/729880267</t>
  </si>
  <si>
    <t>k.north station</t>
  </si>
  <si>
    <t>7/21/2024</t>
  </si>
  <si>
    <t>Ogawo</t>
  </si>
  <si>
    <t>Ndole</t>
  </si>
  <si>
    <t>Blends Ent Ltd/726606060</t>
  </si>
  <si>
    <t>Ahero junction</t>
  </si>
  <si>
    <t>6/22/2025</t>
  </si>
  <si>
    <t>Maurice</t>
  </si>
  <si>
    <t>peter</t>
  </si>
  <si>
    <t>Rins/729277777</t>
  </si>
  <si>
    <t>Sienga</t>
  </si>
  <si>
    <t>6/20/2024</t>
  </si>
  <si>
    <t>Lilian</t>
  </si>
  <si>
    <t>muia</t>
  </si>
  <si>
    <t>Tritel comms/792322225</t>
  </si>
  <si>
    <t>Machakos town</t>
  </si>
  <si>
    <t>Rose</t>
  </si>
  <si>
    <t>maina</t>
  </si>
  <si>
    <t>Nujum Electronics</t>
  </si>
  <si>
    <t>Karatina</t>
  </si>
  <si>
    <t>5/30/2024</t>
  </si>
  <si>
    <t>5/17/2025</t>
  </si>
  <si>
    <t>kiilu</t>
  </si>
  <si>
    <t>Sunways</t>
  </si>
  <si>
    <t>Athiriver</t>
  </si>
  <si>
    <t>ZACHARY</t>
  </si>
  <si>
    <t>OKANGO</t>
  </si>
  <si>
    <t>Bpc Africa</t>
  </si>
  <si>
    <t>OLARE HOMABAY</t>
  </si>
  <si>
    <t>4/30/2024</t>
  </si>
  <si>
    <t>JOSEPH</t>
  </si>
  <si>
    <t>MWAURA</t>
  </si>
  <si>
    <t>Yankees concept musau shop kanyangi</t>
  </si>
  <si>
    <t>KIRIGU</t>
  </si>
  <si>
    <t>4/17/2024</t>
  </si>
  <si>
    <t>3/14/2025</t>
  </si>
  <si>
    <t>Faith</t>
  </si>
  <si>
    <t>Chemutai</t>
  </si>
  <si>
    <t>\A</t>
  </si>
  <si>
    <t>Namurutunga</t>
  </si>
  <si>
    <t>Siongiroi</t>
  </si>
  <si>
    <t>naomi</t>
  </si>
  <si>
    <t>muthoni</t>
  </si>
  <si>
    <t>basil</t>
  </si>
  <si>
    <t>dandora phase 4</t>
  </si>
  <si>
    <t>3/26/2024</t>
  </si>
  <si>
    <t>2/24/2025</t>
  </si>
  <si>
    <t>Millicent</t>
  </si>
  <si>
    <t>ouko</t>
  </si>
  <si>
    <t>belvas blessings</t>
  </si>
  <si>
    <t>homa bay</t>
  </si>
  <si>
    <t>3/13/2024</t>
  </si>
  <si>
    <t>6/30/2025</t>
  </si>
  <si>
    <t>Margaret</t>
  </si>
  <si>
    <t>njeri</t>
  </si>
  <si>
    <t>Nyeri</t>
  </si>
  <si>
    <t>2/16/2025</t>
  </si>
  <si>
    <t>Jeremiah</t>
  </si>
  <si>
    <t>cewa</t>
  </si>
  <si>
    <t>ruai</t>
  </si>
  <si>
    <t>pi karamba</t>
  </si>
  <si>
    <t>2/19/2024</t>
  </si>
  <si>
    <t>FAITH</t>
  </si>
  <si>
    <t>NALUNGENGE</t>
  </si>
  <si>
    <t>KITUI COUNTY IVAINI LOCATION</t>
  </si>
  <si>
    <t>DAVID</t>
  </si>
  <si>
    <t>THUKU</t>
  </si>
  <si>
    <t>HAND PRINT MEDIA JUJAROAD JONSAGA FLATS</t>
  </si>
  <si>
    <t>HURUMA FLATS</t>
  </si>
  <si>
    <t>1/28/2024</t>
  </si>
  <si>
    <t>6/19/2025</t>
  </si>
  <si>
    <t>Patrick</t>
  </si>
  <si>
    <t>Wambua</t>
  </si>
  <si>
    <t>Brimax supplies</t>
  </si>
  <si>
    <t>Gikomba</t>
  </si>
  <si>
    <t>12/31/2024</t>
  </si>
  <si>
    <t>gumbe</t>
  </si>
  <si>
    <t>baystar</t>
  </si>
  <si>
    <t>rongo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</si>
</sst>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+0000000000"/>
    <numFmt numFmtId="165" formatCode="d/m/yyyy"/>
  </numFmts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3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2" fontId="2" numFmtId="3" xfId="0" applyAlignment="1" applyBorder="1" applyFont="1" applyNumberFormat="1">
      <alignment horizontal="right" vertical="bottom"/>
    </xf>
    <xf borderId="1" fillId="2" fontId="2" numFmtId="165" xfId="0" applyAlignment="1" applyBorder="1" applyFont="1" applyNumberFormat="1">
      <alignment horizontal="right" vertical="bottom"/>
    </xf>
    <xf borderId="1" fillId="2" fontId="2" numFmtId="1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5" t="s">
        <v>15</v>
      </c>
      <c r="B2" s="5" t="s">
        <v>16</v>
      </c>
      <c r="C2" s="6">
        <v>2.54720342511E11</v>
      </c>
      <c r="D2" s="6">
        <v>2.54720342511E11</v>
      </c>
      <c r="E2" s="6">
        <v>2.54722708078E11</v>
      </c>
      <c r="F2" s="7">
        <v>61373.0</v>
      </c>
      <c r="G2" s="7">
        <v>355198.0</v>
      </c>
      <c r="H2" s="5" t="s">
        <v>17</v>
      </c>
      <c r="I2" s="5" t="s">
        <v>18</v>
      </c>
      <c r="J2" s="8">
        <v>15000.0</v>
      </c>
      <c r="K2" s="8">
        <v>16468.0</v>
      </c>
      <c r="L2" s="8">
        <v>0.0</v>
      </c>
      <c r="M2" s="7">
        <v>1.0</v>
      </c>
      <c r="N2" s="7" t="s">
        <v>19</v>
      </c>
      <c r="O2" s="9">
        <v>45877.0</v>
      </c>
    </row>
    <row r="3">
      <c r="A3" s="5" t="s">
        <v>20</v>
      </c>
      <c r="B3" s="5" t="s">
        <v>21</v>
      </c>
      <c r="C3" s="6">
        <v>2.54701338579E11</v>
      </c>
      <c r="D3" s="6">
        <v>2.54706868206E11</v>
      </c>
      <c r="E3" s="6">
        <v>2.54721530457E11</v>
      </c>
      <c r="F3" s="7">
        <v>76444.0</v>
      </c>
      <c r="G3" s="7">
        <v>22411.0</v>
      </c>
      <c r="H3" s="5" t="s">
        <v>22</v>
      </c>
      <c r="I3" s="5" t="s">
        <v>23</v>
      </c>
      <c r="J3" s="8">
        <v>30000.0</v>
      </c>
      <c r="K3" s="8">
        <v>34609.0</v>
      </c>
      <c r="L3" s="8">
        <v>0.0</v>
      </c>
      <c r="M3" s="7">
        <v>1.0</v>
      </c>
      <c r="N3" s="7" t="s">
        <v>24</v>
      </c>
      <c r="O3" s="9">
        <v>45877.0</v>
      </c>
    </row>
    <row r="4">
      <c r="A4" s="5" t="s">
        <v>25</v>
      </c>
      <c r="B4" s="5" t="s">
        <v>26</v>
      </c>
      <c r="C4" s="6">
        <v>2.54793421211E11</v>
      </c>
      <c r="D4" s="6">
        <v>2.54717255964E11</v>
      </c>
      <c r="E4" s="6">
        <v>2.54717255964E11</v>
      </c>
      <c r="F4" s="7">
        <v>2179801.0</v>
      </c>
      <c r="G4" s="7">
        <v>2020541.0</v>
      </c>
      <c r="H4" s="5" t="s">
        <v>27</v>
      </c>
      <c r="I4" s="5" t="s">
        <v>28</v>
      </c>
      <c r="J4" s="8">
        <v>5000.0</v>
      </c>
      <c r="K4" s="8">
        <v>6022.0</v>
      </c>
      <c r="L4" s="8">
        <v>0.0</v>
      </c>
      <c r="M4" s="7">
        <v>1.0</v>
      </c>
      <c r="N4" s="9">
        <v>45996.0</v>
      </c>
      <c r="O4" s="9">
        <v>45877.0</v>
      </c>
    </row>
    <row r="5">
      <c r="A5" s="5" t="s">
        <v>29</v>
      </c>
      <c r="B5" s="5" t="s">
        <v>30</v>
      </c>
      <c r="C5" s="6">
        <v>2.54795266146E11</v>
      </c>
      <c r="D5" s="6">
        <v>2.54701441108E11</v>
      </c>
      <c r="E5" s="6">
        <v>2.54701441108E11</v>
      </c>
      <c r="F5" s="7">
        <v>25436.0</v>
      </c>
      <c r="G5" s="7">
        <v>178887.0</v>
      </c>
      <c r="H5" s="5" t="s">
        <v>31</v>
      </c>
      <c r="I5" s="5" t="s">
        <v>32</v>
      </c>
      <c r="J5" s="8">
        <v>5000.0</v>
      </c>
      <c r="K5" s="8">
        <v>6243.0</v>
      </c>
      <c r="L5" s="8">
        <v>0.0</v>
      </c>
      <c r="M5" s="7">
        <v>1.0</v>
      </c>
      <c r="N5" s="7" t="s">
        <v>33</v>
      </c>
      <c r="O5" s="9">
        <v>45877.0</v>
      </c>
    </row>
    <row r="6">
      <c r="A6" s="5" t="s">
        <v>34</v>
      </c>
      <c r="B6" s="5" t="s">
        <v>35</v>
      </c>
      <c r="C6" s="6">
        <v>2.54723307541E11</v>
      </c>
      <c r="D6" s="6">
        <v>2.54723307541E11</v>
      </c>
      <c r="E6" s="6">
        <v>2.54725818998E11</v>
      </c>
      <c r="F6" s="7">
        <v>89279.0</v>
      </c>
      <c r="G6" s="6">
        <v>2.54702620578E11</v>
      </c>
      <c r="H6" s="5" t="s">
        <v>36</v>
      </c>
      <c r="I6" s="5" t="s">
        <v>37</v>
      </c>
      <c r="J6" s="8">
        <v>6000.0</v>
      </c>
      <c r="K6" s="8">
        <v>7774.0</v>
      </c>
      <c r="L6" s="8">
        <v>27.0</v>
      </c>
      <c r="M6" s="7">
        <v>1.0</v>
      </c>
      <c r="N6" s="9">
        <v>45751.0</v>
      </c>
      <c r="O6" s="9">
        <v>45877.0</v>
      </c>
    </row>
    <row r="7">
      <c r="A7" s="5" t="s">
        <v>38</v>
      </c>
      <c r="B7" s="5" t="s">
        <v>39</v>
      </c>
      <c r="C7" s="6">
        <v>2.54706283895E11</v>
      </c>
      <c r="D7" s="6">
        <v>2.54706283895E11</v>
      </c>
      <c r="E7" s="6">
        <v>2.54706283895E11</v>
      </c>
      <c r="F7" s="7">
        <v>22698.0</v>
      </c>
      <c r="G7" s="7">
        <v>116701.0</v>
      </c>
      <c r="H7" s="5" t="s">
        <v>40</v>
      </c>
      <c r="I7" s="5" t="s">
        <v>41</v>
      </c>
      <c r="J7" s="8">
        <v>7000.0</v>
      </c>
      <c r="K7" s="8">
        <v>9284.0</v>
      </c>
      <c r="L7" s="8">
        <v>113.0</v>
      </c>
      <c r="M7" s="7">
        <v>1.0</v>
      </c>
      <c r="N7" s="7" t="s">
        <v>42</v>
      </c>
      <c r="O7" s="9">
        <v>45877.0</v>
      </c>
    </row>
    <row r="8">
      <c r="A8" s="5" t="s">
        <v>43</v>
      </c>
      <c r="B8" s="5" t="s">
        <v>44</v>
      </c>
      <c r="C8" s="6">
        <v>2.54795013914E11</v>
      </c>
      <c r="D8" s="6">
        <v>2.54745318651E11</v>
      </c>
      <c r="E8" s="6">
        <v>2.54745318651E11</v>
      </c>
      <c r="F8" s="7">
        <v>138114.0</v>
      </c>
      <c r="G8" s="7">
        <v>141882.0</v>
      </c>
      <c r="H8" s="5" t="s">
        <v>45</v>
      </c>
      <c r="I8" s="5" t="s">
        <v>46</v>
      </c>
      <c r="J8" s="8">
        <v>8000.0</v>
      </c>
      <c r="K8" s="8">
        <v>11290.0</v>
      </c>
      <c r="L8" s="8">
        <v>3.0</v>
      </c>
      <c r="M8" s="7">
        <v>1.0</v>
      </c>
      <c r="N8" s="7" t="s">
        <v>47</v>
      </c>
      <c r="O8" s="9">
        <v>45877.0</v>
      </c>
    </row>
    <row r="9">
      <c r="A9" s="5" t="s">
        <v>48</v>
      </c>
      <c r="B9" s="5" t="s">
        <v>49</v>
      </c>
      <c r="C9" s="6">
        <v>2.54729760454E11</v>
      </c>
      <c r="D9" s="6">
        <v>2.54729760454E11</v>
      </c>
      <c r="E9" s="6">
        <v>2.54729760454E11</v>
      </c>
      <c r="F9" s="7">
        <v>36956.0</v>
      </c>
      <c r="G9" s="7">
        <v>434801.0</v>
      </c>
      <c r="H9" s="5" t="s">
        <v>50</v>
      </c>
      <c r="I9" s="5" t="s">
        <v>51</v>
      </c>
      <c r="J9" s="8">
        <v>8500.0</v>
      </c>
      <c r="K9" s="8">
        <v>7133.0</v>
      </c>
      <c r="L9" s="8">
        <v>4717.0</v>
      </c>
      <c r="M9" s="7">
        <v>1.0</v>
      </c>
      <c r="N9" s="9">
        <v>45659.0</v>
      </c>
      <c r="O9" s="9">
        <v>45877.0</v>
      </c>
    </row>
    <row r="10">
      <c r="A10" s="5" t="s">
        <v>52</v>
      </c>
      <c r="B10" s="5" t="s">
        <v>53</v>
      </c>
      <c r="C10" s="6">
        <v>2.54726029978E11</v>
      </c>
      <c r="D10" s="6">
        <v>2.54726029978E11</v>
      </c>
      <c r="E10" s="6">
        <v>2.54726029978E11</v>
      </c>
      <c r="F10" s="7">
        <v>492956.0</v>
      </c>
      <c r="G10" s="7">
        <v>605417.0</v>
      </c>
      <c r="H10" s="7">
        <v>492956.0</v>
      </c>
      <c r="I10" s="5" t="s">
        <v>54</v>
      </c>
      <c r="J10" s="8">
        <v>10000.0</v>
      </c>
      <c r="K10" s="8">
        <v>14537.0</v>
      </c>
      <c r="L10" s="8">
        <v>584.0</v>
      </c>
      <c r="M10" s="7">
        <v>1.0</v>
      </c>
      <c r="N10" s="7" t="s">
        <v>55</v>
      </c>
      <c r="O10" s="9">
        <v>45877.0</v>
      </c>
    </row>
    <row r="11">
      <c r="A11" s="5" t="s">
        <v>56</v>
      </c>
      <c r="B11" s="5" t="s">
        <v>57</v>
      </c>
      <c r="C11" s="6">
        <v>2.54110187906E11</v>
      </c>
      <c r="D11" s="6">
        <v>2.54727732515E11</v>
      </c>
      <c r="E11" s="6">
        <v>2.54110187906E11</v>
      </c>
      <c r="F11" s="7">
        <v>2099506.0</v>
      </c>
      <c r="G11" s="7">
        <v>2089607.0</v>
      </c>
      <c r="H11" s="10">
        <v>1.1E8</v>
      </c>
      <c r="I11" s="5" t="s">
        <v>58</v>
      </c>
      <c r="J11" s="8">
        <v>5000.0</v>
      </c>
      <c r="K11" s="8">
        <v>7987.0</v>
      </c>
      <c r="L11" s="8">
        <v>171.0</v>
      </c>
      <c r="M11" s="7">
        <v>1.0</v>
      </c>
      <c r="N11" s="7" t="s">
        <v>59</v>
      </c>
      <c r="O11" s="9">
        <v>45877.0</v>
      </c>
    </row>
    <row r="12">
      <c r="A12" s="5" t="s">
        <v>60</v>
      </c>
      <c r="B12" s="5" t="s">
        <v>61</v>
      </c>
      <c r="C12" s="6">
        <v>2.54729444915E11</v>
      </c>
      <c r="D12" s="6">
        <v>2.54729444915E11</v>
      </c>
      <c r="E12" s="6">
        <v>2.54729444915E11</v>
      </c>
      <c r="F12" s="7">
        <v>2115064.0</v>
      </c>
      <c r="G12" s="7">
        <v>2001021.0</v>
      </c>
      <c r="H12" s="5" t="s">
        <v>62</v>
      </c>
      <c r="I12" s="5" t="s">
        <v>63</v>
      </c>
      <c r="J12" s="8">
        <v>5000.0</v>
      </c>
      <c r="K12" s="8">
        <v>6586.0</v>
      </c>
      <c r="L12" s="8">
        <v>1439.0</v>
      </c>
      <c r="M12" s="7">
        <v>1.0</v>
      </c>
      <c r="N12" s="9">
        <v>45303.0</v>
      </c>
      <c r="O12" s="9">
        <v>45877.0</v>
      </c>
    </row>
    <row r="13">
      <c r="A13" s="5" t="s">
        <v>64</v>
      </c>
      <c r="B13" s="5" t="s">
        <v>65</v>
      </c>
      <c r="C13" s="6">
        <v>2.54708574835E11</v>
      </c>
      <c r="D13" s="6">
        <v>2.54708574835E11</v>
      </c>
      <c r="E13" s="6">
        <v>2.54708574835E11</v>
      </c>
      <c r="F13" s="7">
        <v>28564.0</v>
      </c>
      <c r="G13" s="7">
        <v>164432.0</v>
      </c>
      <c r="H13" s="7">
        <v>28564.0</v>
      </c>
      <c r="I13" s="5" t="s">
        <v>66</v>
      </c>
      <c r="J13" s="8">
        <v>15000.0</v>
      </c>
      <c r="K13" s="8">
        <v>24781.0</v>
      </c>
      <c r="L13" s="8">
        <v>928.0</v>
      </c>
      <c r="M13" s="7">
        <v>1.0</v>
      </c>
      <c r="N13" s="9">
        <v>45393.0</v>
      </c>
      <c r="O13" s="9">
        <v>45877.0</v>
      </c>
    </row>
    <row r="14">
      <c r="A14" s="5" t="s">
        <v>67</v>
      </c>
      <c r="B14" s="5" t="s">
        <v>68</v>
      </c>
      <c r="C14" s="6">
        <v>2.5471677113E11</v>
      </c>
      <c r="D14" s="6">
        <v>2.54720218902E11</v>
      </c>
      <c r="E14" s="6">
        <v>2.54720218902E11</v>
      </c>
      <c r="F14" s="7">
        <v>455164.0</v>
      </c>
      <c r="G14" s="7">
        <v>618612.0</v>
      </c>
      <c r="H14" s="5" t="s">
        <v>69</v>
      </c>
      <c r="I14" s="5" t="s">
        <v>70</v>
      </c>
      <c r="J14" s="8">
        <v>5000.0</v>
      </c>
      <c r="K14" s="8">
        <v>9410.0</v>
      </c>
      <c r="L14" s="8">
        <v>0.0</v>
      </c>
      <c r="M14" s="7">
        <v>1.0</v>
      </c>
      <c r="N14" s="9">
        <v>45514.0</v>
      </c>
      <c r="O14" s="9">
        <v>45877.0</v>
      </c>
    </row>
    <row r="15">
      <c r="A15" s="5" t="s">
        <v>71</v>
      </c>
      <c r="B15" s="5" t="s">
        <v>72</v>
      </c>
      <c r="C15" s="6">
        <v>2.54707106855E11</v>
      </c>
      <c r="D15" s="6">
        <v>2.54716615553E11</v>
      </c>
      <c r="E15" s="6">
        <v>2.54716615553E11</v>
      </c>
      <c r="F15" s="7">
        <v>75831.0</v>
      </c>
      <c r="G15" s="7">
        <v>494427.0</v>
      </c>
      <c r="H15" s="5" t="s">
        <v>73</v>
      </c>
      <c r="I15" s="5" t="s">
        <v>74</v>
      </c>
      <c r="J15" s="8">
        <v>25000.0</v>
      </c>
      <c r="K15" s="8">
        <v>47132.0</v>
      </c>
      <c r="L15" s="8">
        <v>0.0</v>
      </c>
      <c r="M15" s="7">
        <v>1.0</v>
      </c>
      <c r="N15" s="7" t="s">
        <v>75</v>
      </c>
      <c r="O15" s="9">
        <v>45877.0</v>
      </c>
    </row>
    <row r="16">
      <c r="A16" s="5" t="s">
        <v>76</v>
      </c>
      <c r="B16" s="5" t="s">
        <v>77</v>
      </c>
      <c r="C16" s="6">
        <v>2.54728126623E11</v>
      </c>
      <c r="D16" s="6">
        <v>2.54707104878E11</v>
      </c>
      <c r="E16" s="6">
        <v>2.54728126623E11</v>
      </c>
      <c r="F16" s="7">
        <v>75278.0</v>
      </c>
      <c r="G16" s="7">
        <v>216211.0</v>
      </c>
      <c r="H16" s="5" t="s">
        <v>78</v>
      </c>
      <c r="I16" s="5" t="s">
        <v>79</v>
      </c>
      <c r="J16" s="8">
        <v>10000.0</v>
      </c>
      <c r="K16" s="8">
        <v>19929.0</v>
      </c>
      <c r="L16" s="8">
        <v>0.0</v>
      </c>
      <c r="M16" s="7">
        <v>1.0</v>
      </c>
      <c r="N16" s="9">
        <v>45391.0</v>
      </c>
      <c r="O16" s="9">
        <v>45877.0</v>
      </c>
    </row>
    <row r="17">
      <c r="A17" s="5" t="s">
        <v>80</v>
      </c>
      <c r="B17" s="5" t="s">
        <v>81</v>
      </c>
      <c r="C17" s="6">
        <v>2.54712716297E11</v>
      </c>
      <c r="D17" s="6">
        <v>2.54712716297E11</v>
      </c>
      <c r="E17" s="6">
        <v>2.54712716297E11</v>
      </c>
      <c r="F17" s="7">
        <v>434824.0</v>
      </c>
      <c r="G17" s="7">
        <v>432256.0</v>
      </c>
      <c r="H17" s="5" t="s">
        <v>82</v>
      </c>
      <c r="I17" s="5" t="s">
        <v>83</v>
      </c>
      <c r="J17" s="8">
        <v>10000.0</v>
      </c>
      <c r="K17" s="8">
        <v>20001.0</v>
      </c>
      <c r="L17" s="8">
        <v>3.0</v>
      </c>
      <c r="M17" s="7">
        <v>1.0</v>
      </c>
      <c r="N17" s="7" t="s">
        <v>84</v>
      </c>
      <c r="O17" s="7" t="s">
        <v>85</v>
      </c>
    </row>
    <row r="18">
      <c r="A18" s="5" t="s">
        <v>86</v>
      </c>
      <c r="B18" s="5" t="s">
        <v>87</v>
      </c>
      <c r="C18" s="6">
        <v>2.5470567444E11</v>
      </c>
      <c r="D18" s="6">
        <v>2.5470567444E11</v>
      </c>
      <c r="E18" s="6">
        <v>2.5470567444E11</v>
      </c>
      <c r="F18" s="7">
        <v>2052720.0</v>
      </c>
      <c r="G18" s="7">
        <v>2049232.0</v>
      </c>
      <c r="H18" s="5" t="s">
        <v>88</v>
      </c>
      <c r="I18" s="5" t="s">
        <v>89</v>
      </c>
      <c r="J18" s="8">
        <v>20000.0</v>
      </c>
      <c r="K18" s="8">
        <v>24830.0</v>
      </c>
      <c r="L18" s="8">
        <v>13377.0</v>
      </c>
      <c r="M18" s="7">
        <v>1.0</v>
      </c>
      <c r="N18" s="7" t="s">
        <v>90</v>
      </c>
      <c r="O18" s="9">
        <v>45877.0</v>
      </c>
    </row>
    <row r="19">
      <c r="A19" s="5" t="s">
        <v>91</v>
      </c>
      <c r="B19" s="5" t="s">
        <v>92</v>
      </c>
      <c r="C19" s="6">
        <v>2.54702620578E11</v>
      </c>
      <c r="D19" s="6">
        <v>2.54702620578E11</v>
      </c>
      <c r="E19" s="6">
        <v>2.54702620578E11</v>
      </c>
      <c r="F19" s="7">
        <v>3.0</v>
      </c>
      <c r="G19" s="7">
        <v>435456.0</v>
      </c>
      <c r="H19" s="5" t="s">
        <v>93</v>
      </c>
      <c r="I19" s="5" t="s">
        <v>94</v>
      </c>
      <c r="J19" s="8">
        <v>10000.0</v>
      </c>
      <c r="K19" s="8">
        <v>20023.0</v>
      </c>
      <c r="L19" s="8">
        <v>531.0</v>
      </c>
      <c r="M19" s="7">
        <v>1.0</v>
      </c>
      <c r="N19" s="9">
        <v>45329.0</v>
      </c>
      <c r="O19" s="7" t="s">
        <v>95</v>
      </c>
    </row>
    <row r="20">
      <c r="A20" s="5" t="s">
        <v>96</v>
      </c>
      <c r="B20" s="5" t="s">
        <v>97</v>
      </c>
      <c r="C20" s="6">
        <v>2.54793415925E11</v>
      </c>
      <c r="D20" s="6">
        <v>2.54793415925E11</v>
      </c>
      <c r="E20" s="6">
        <v>2.54792291391E11</v>
      </c>
      <c r="F20" s="7">
        <v>2121584.0</v>
      </c>
      <c r="G20" s="7">
        <v>2006448.0</v>
      </c>
      <c r="H20" s="5" t="s">
        <v>98</v>
      </c>
      <c r="I20" s="5" t="s">
        <v>99</v>
      </c>
      <c r="J20" s="8">
        <v>7500.0</v>
      </c>
      <c r="K20" s="8">
        <v>12183.0</v>
      </c>
      <c r="L20" s="8">
        <v>3090.0</v>
      </c>
      <c r="M20" s="7">
        <v>1.0</v>
      </c>
      <c r="N20" s="7" t="s">
        <v>100</v>
      </c>
      <c r="O20" s="9">
        <v>45877.0</v>
      </c>
    </row>
    <row r="21">
      <c r="A21" s="5" t="s">
        <v>101</v>
      </c>
      <c r="B21" s="5" t="s">
        <v>102</v>
      </c>
      <c r="C21" s="6">
        <v>2.54725180765E11</v>
      </c>
      <c r="D21" s="6">
        <v>2.54725180765E11</v>
      </c>
      <c r="E21" s="6">
        <v>2.54725180765E11</v>
      </c>
      <c r="F21" s="7">
        <v>67735.0</v>
      </c>
      <c r="G21" s="7">
        <v>478015.0</v>
      </c>
      <c r="H21" s="5" t="s">
        <v>103</v>
      </c>
      <c r="I21" s="5" t="s">
        <v>104</v>
      </c>
      <c r="J21" s="8">
        <v>7000.0</v>
      </c>
      <c r="K21" s="8">
        <v>14019.0</v>
      </c>
      <c r="L21" s="8">
        <v>2.0</v>
      </c>
      <c r="M21" s="7">
        <v>1.0</v>
      </c>
      <c r="N21" s="9">
        <v>45418.0</v>
      </c>
      <c r="O21" s="9">
        <v>45905.0</v>
      </c>
    </row>
    <row r="22">
      <c r="A22" s="5" t="s">
        <v>105</v>
      </c>
      <c r="B22" s="5" t="s">
        <v>106</v>
      </c>
      <c r="C22" s="6">
        <v>2.54728868327E11</v>
      </c>
      <c r="D22" s="6">
        <v>2.54728868327E11</v>
      </c>
      <c r="E22" s="6">
        <v>2.54728868327E11</v>
      </c>
      <c r="F22" s="7">
        <v>72738.0</v>
      </c>
      <c r="G22" s="7">
        <v>18607.0</v>
      </c>
      <c r="H22" s="5" t="s">
        <v>107</v>
      </c>
      <c r="I22" s="5" t="s">
        <v>108</v>
      </c>
      <c r="J22" s="8">
        <v>7000.0</v>
      </c>
      <c r="K22" s="8">
        <v>14025.0</v>
      </c>
      <c r="L22" s="8">
        <v>195.0</v>
      </c>
      <c r="M22" s="7">
        <v>1.0</v>
      </c>
      <c r="N22" s="7" t="s">
        <v>109</v>
      </c>
      <c r="O22" s="7" t="s">
        <v>110</v>
      </c>
    </row>
    <row r="23">
      <c r="A23" s="5" t="s">
        <v>111</v>
      </c>
      <c r="B23" s="5" t="s">
        <v>97</v>
      </c>
      <c r="C23" s="6">
        <v>2.5471849537E11</v>
      </c>
      <c r="D23" s="6">
        <v>2.5470802729E11</v>
      </c>
      <c r="E23" s="6">
        <v>2.5470802729E11</v>
      </c>
      <c r="F23" s="7">
        <v>113658.0</v>
      </c>
      <c r="G23" s="7">
        <v>91643.0</v>
      </c>
      <c r="H23" s="5" t="s">
        <v>112</v>
      </c>
      <c r="I23" s="5" t="s">
        <v>113</v>
      </c>
      <c r="J23" s="8">
        <v>6000.0</v>
      </c>
      <c r="K23" s="8">
        <v>11994.0</v>
      </c>
      <c r="L23" s="8">
        <v>1671.0</v>
      </c>
      <c r="M23" s="7">
        <v>1.0</v>
      </c>
      <c r="N23" s="9">
        <v>45478.0</v>
      </c>
      <c r="O23" s="9">
        <v>45877.0</v>
      </c>
    </row>
    <row r="24">
      <c r="A24" s="5" t="s">
        <v>114</v>
      </c>
      <c r="B24" s="5" t="s">
        <v>115</v>
      </c>
      <c r="C24" s="6">
        <v>2.54741741177E11</v>
      </c>
      <c r="D24" s="6">
        <v>2.54741741177E11</v>
      </c>
      <c r="E24" s="6">
        <v>2.54741741177E11</v>
      </c>
      <c r="F24" s="7">
        <v>123268.0</v>
      </c>
      <c r="G24" s="7">
        <v>737608.0</v>
      </c>
      <c r="H24" s="5" t="s">
        <v>116</v>
      </c>
      <c r="I24" s="5" t="s">
        <v>117</v>
      </c>
      <c r="J24" s="8">
        <v>5000.0</v>
      </c>
      <c r="K24" s="8">
        <v>10009.0</v>
      </c>
      <c r="L24" s="8">
        <v>300.0</v>
      </c>
      <c r="M24" s="7">
        <v>1.0</v>
      </c>
      <c r="N24" s="7" t="s">
        <v>118</v>
      </c>
      <c r="O24" s="7" t="s">
        <v>33</v>
      </c>
    </row>
    <row r="25">
      <c r="A25" s="5" t="s">
        <v>119</v>
      </c>
      <c r="B25" s="5" t="s">
        <v>120</v>
      </c>
      <c r="C25" s="6">
        <v>2.54716098676E11</v>
      </c>
      <c r="D25" s="6">
        <f>C25</f>
        <v>254716098676</v>
      </c>
      <c r="E25" s="6">
        <v>2.54716098676E11</v>
      </c>
      <c r="F25" s="7">
        <v>76676.0</v>
      </c>
      <c r="G25" s="7">
        <v>392571.0</v>
      </c>
      <c r="H25" s="5" t="s">
        <v>121</v>
      </c>
      <c r="I25" s="5" t="s">
        <v>122</v>
      </c>
      <c r="J25" s="8">
        <v>3500.0</v>
      </c>
      <c r="K25" s="8">
        <v>7006.0</v>
      </c>
      <c r="L25" s="8">
        <v>13.0</v>
      </c>
      <c r="M25" s="7">
        <v>1.0</v>
      </c>
      <c r="N25" s="7" t="s">
        <v>123</v>
      </c>
      <c r="O25" s="7" t="s">
        <v>124</v>
      </c>
    </row>
    <row r="26">
      <c r="A26" s="5" t="s">
        <v>125</v>
      </c>
      <c r="B26" s="5" t="s">
        <v>126</v>
      </c>
      <c r="C26" s="6">
        <v>2.547438586E11</v>
      </c>
      <c r="D26" s="6">
        <v>2.54720391427E11</v>
      </c>
      <c r="E26" s="6" t="s">
        <v>127</v>
      </c>
      <c r="F26" s="7">
        <v>278195.0</v>
      </c>
      <c r="G26" s="7">
        <v>238703.0</v>
      </c>
      <c r="H26" s="5" t="s">
        <v>128</v>
      </c>
      <c r="I26" s="5" t="s">
        <v>129</v>
      </c>
      <c r="J26" s="8">
        <v>5000.0</v>
      </c>
      <c r="K26" s="8">
        <v>10007.0</v>
      </c>
      <c r="L26" s="8">
        <v>9.0</v>
      </c>
      <c r="M26" s="7">
        <v>1.0</v>
      </c>
      <c r="N26" s="9">
        <v>45386.0</v>
      </c>
      <c r="O26" s="9">
        <v>45780.0</v>
      </c>
    </row>
    <row r="27">
      <c r="A27" s="5" t="s">
        <v>130</v>
      </c>
      <c r="B27" s="5" t="s">
        <v>131</v>
      </c>
      <c r="C27" s="6">
        <v>2.5472447492E11</v>
      </c>
      <c r="D27" s="6">
        <v>2.5472447492E11</v>
      </c>
      <c r="E27" s="6">
        <v>2.5472447492E11</v>
      </c>
      <c r="F27" s="7">
        <v>59116.0</v>
      </c>
      <c r="G27" s="7">
        <v>352501.0</v>
      </c>
      <c r="H27" s="5" t="s">
        <v>132</v>
      </c>
      <c r="I27" s="5" t="s">
        <v>133</v>
      </c>
      <c r="J27" s="8">
        <v>5000.0</v>
      </c>
      <c r="K27" s="8">
        <v>10019.0</v>
      </c>
      <c r="L27" s="8">
        <v>3.0</v>
      </c>
      <c r="M27" s="7">
        <v>1.0</v>
      </c>
      <c r="N27" s="7" t="s">
        <v>134</v>
      </c>
      <c r="O27" s="7" t="s">
        <v>135</v>
      </c>
    </row>
    <row r="28">
      <c r="A28" s="5" t="s">
        <v>136</v>
      </c>
      <c r="B28" s="5" t="s">
        <v>137</v>
      </c>
      <c r="C28" s="6">
        <v>2.54701898088E11</v>
      </c>
      <c r="D28" s="6">
        <v>2.54701898088E11</v>
      </c>
      <c r="E28" s="6">
        <v>2.54701898088E11</v>
      </c>
      <c r="F28" s="7">
        <v>99289.0</v>
      </c>
      <c r="G28" s="7">
        <v>267034.0</v>
      </c>
      <c r="H28" s="5" t="s">
        <v>138</v>
      </c>
      <c r="I28" s="5" t="s">
        <v>139</v>
      </c>
      <c r="J28" s="8">
        <v>6000.0</v>
      </c>
      <c r="K28" s="8">
        <v>12010.0</v>
      </c>
      <c r="L28" s="8">
        <v>90.0</v>
      </c>
      <c r="M28" s="7">
        <v>1.0</v>
      </c>
      <c r="N28" s="7" t="s">
        <v>140</v>
      </c>
      <c r="O28" s="7" t="s">
        <v>141</v>
      </c>
    </row>
    <row r="29">
      <c r="A29" s="5" t="s">
        <v>142</v>
      </c>
      <c r="B29" s="5" t="s">
        <v>143</v>
      </c>
      <c r="C29" s="6">
        <v>2.54713736162E11</v>
      </c>
      <c r="D29" s="6">
        <v>2.54712486086E11</v>
      </c>
      <c r="E29" s="6">
        <v>2.54712486086E11</v>
      </c>
      <c r="F29" s="7">
        <v>84972.0</v>
      </c>
      <c r="G29" s="7">
        <v>480628.0</v>
      </c>
      <c r="H29" s="7">
        <v>84972.0</v>
      </c>
      <c r="I29" s="5" t="s">
        <v>144</v>
      </c>
      <c r="J29" s="8">
        <v>60000.0</v>
      </c>
      <c r="K29" s="8">
        <v>120023.0</v>
      </c>
      <c r="L29" s="8">
        <v>126.0</v>
      </c>
      <c r="M29" s="7">
        <v>1.0</v>
      </c>
      <c r="N29" s="9">
        <v>45476.0</v>
      </c>
      <c r="O29" s="7" t="s">
        <v>145</v>
      </c>
    </row>
    <row r="30">
      <c r="A30" s="5" t="s">
        <v>146</v>
      </c>
      <c r="B30" s="5" t="s">
        <v>147</v>
      </c>
      <c r="C30" s="6">
        <v>2.54797472787E11</v>
      </c>
      <c r="D30" s="6">
        <v>2.54714596094E11</v>
      </c>
      <c r="E30" s="6">
        <v>2.54798951145E11</v>
      </c>
      <c r="F30" s="7">
        <v>59654.0</v>
      </c>
      <c r="G30" s="7">
        <v>357172.0</v>
      </c>
      <c r="H30" s="5" t="s">
        <v>148</v>
      </c>
      <c r="I30" s="5" t="s">
        <v>149</v>
      </c>
      <c r="J30" s="8">
        <v>11000.0</v>
      </c>
      <c r="K30" s="8">
        <v>22024.0</v>
      </c>
      <c r="L30" s="8">
        <v>655.0</v>
      </c>
      <c r="M30" s="7">
        <v>1.0</v>
      </c>
      <c r="N30" s="7" t="s">
        <v>150</v>
      </c>
      <c r="O30" s="7" t="s">
        <v>135</v>
      </c>
    </row>
    <row r="31">
      <c r="A31" s="5" t="s">
        <v>151</v>
      </c>
      <c r="B31" s="5" t="s">
        <v>152</v>
      </c>
      <c r="C31" s="6">
        <v>2.5411081405E11</v>
      </c>
      <c r="D31" s="6">
        <v>2.54798975526E11</v>
      </c>
      <c r="E31" s="6">
        <v>2.54798975526E11</v>
      </c>
      <c r="F31" s="7">
        <v>2064657.0</v>
      </c>
      <c r="G31" s="7">
        <v>2060824.0</v>
      </c>
      <c r="H31" s="7">
        <v>2064657.0</v>
      </c>
      <c r="I31" s="5" t="s">
        <v>153</v>
      </c>
      <c r="J31" s="8">
        <v>20000.0</v>
      </c>
      <c r="K31" s="8">
        <v>40011.0</v>
      </c>
      <c r="L31" s="8">
        <v>0.0</v>
      </c>
      <c r="M31" s="7">
        <v>1.0</v>
      </c>
      <c r="N31" s="9">
        <v>45324.0</v>
      </c>
      <c r="O31" s="9">
        <v>45931.0</v>
      </c>
    </row>
    <row r="32">
      <c r="A32" s="5" t="s">
        <v>154</v>
      </c>
      <c r="B32" s="5" t="s">
        <v>155</v>
      </c>
      <c r="C32" s="6">
        <v>2.54726803617E11</v>
      </c>
      <c r="D32" s="6">
        <v>2.54726803617E11</v>
      </c>
      <c r="E32" s="6">
        <v>2.54726803617E11</v>
      </c>
      <c r="F32" s="7">
        <v>99776.0</v>
      </c>
      <c r="G32" s="7">
        <v>115225.0</v>
      </c>
      <c r="H32" s="5" t="s">
        <v>156</v>
      </c>
      <c r="I32" s="5" t="s">
        <v>157</v>
      </c>
      <c r="J32" s="8">
        <v>80000.0</v>
      </c>
      <c r="K32" s="8">
        <v>160087.0</v>
      </c>
      <c r="L32" s="8">
        <v>13871.0</v>
      </c>
      <c r="M32" s="7">
        <v>1.0</v>
      </c>
      <c r="N32" s="7" t="s">
        <v>158</v>
      </c>
      <c r="O32" s="7" t="s">
        <v>159</v>
      </c>
    </row>
    <row r="33">
      <c r="A33" s="5" t="s">
        <v>160</v>
      </c>
      <c r="B33" s="5" t="s">
        <v>161</v>
      </c>
      <c r="C33" s="6">
        <v>2.54717668724E11</v>
      </c>
      <c r="D33" s="6">
        <v>2.54717668724E11</v>
      </c>
      <c r="E33" s="6">
        <v>2.54725246581E11</v>
      </c>
      <c r="F33" s="7">
        <v>41667.0</v>
      </c>
      <c r="G33" s="7">
        <v>256217.0</v>
      </c>
      <c r="H33" s="5" t="s">
        <v>162</v>
      </c>
      <c r="I33" s="5" t="s">
        <v>163</v>
      </c>
      <c r="J33" s="8">
        <v>15000.0</v>
      </c>
      <c r="K33" s="8">
        <v>30008.0</v>
      </c>
      <c r="L33" s="8">
        <v>391.0</v>
      </c>
      <c r="M33" s="7">
        <v>1.0</v>
      </c>
      <c r="N33" s="9">
        <v>45597.0</v>
      </c>
      <c r="O33" s="7" t="s">
        <v>164</v>
      </c>
    </row>
    <row r="34">
      <c r="A34" s="5" t="s">
        <v>60</v>
      </c>
      <c r="B34" s="5" t="s">
        <v>165</v>
      </c>
      <c r="C34" s="6">
        <v>2.54720431046E11</v>
      </c>
      <c r="D34" s="6">
        <v>2.54720431046E11</v>
      </c>
      <c r="E34" s="6">
        <v>2.54720431046E11</v>
      </c>
      <c r="F34" s="7">
        <v>2081227.0</v>
      </c>
      <c r="G34" s="7">
        <v>2076359.0</v>
      </c>
      <c r="H34" s="5" t="s">
        <v>166</v>
      </c>
      <c r="I34" s="5" t="s">
        <v>167</v>
      </c>
      <c r="J34" s="8">
        <v>5000.0</v>
      </c>
      <c r="K34" s="8">
        <v>10018.0</v>
      </c>
      <c r="L34" s="8">
        <v>471.0</v>
      </c>
      <c r="M34" s="7">
        <v>1.0</v>
      </c>
      <c r="N34" s="9">
        <v>45323.0</v>
      </c>
      <c r="O34" s="7" t="s">
        <v>164</v>
      </c>
    </row>
  </sheetData>
  <drawing r:id="rId1"/>
</worksheet>
</file>