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-kuppanim\Desktop\"/>
    </mc:Choice>
  </mc:AlternateContent>
  <xr:revisionPtr revIDLastSave="0" documentId="13_ncr:1_{C9467AD5-2379-4821-810F-EAF4862E3F07}" xr6:coauthVersionLast="47" xr6:coauthVersionMax="47" xr10:uidLastSave="{00000000-0000-0000-0000-000000000000}"/>
  <bookViews>
    <workbookView minimized="1" xWindow="3600" yWindow="2830" windowWidth="14380" windowHeight="7250" xr2:uid="{1CCB96AE-E2FE-40DA-9A94-683FDF5C75DB}"/>
  </bookViews>
  <sheets>
    <sheet name="Home" sheetId="1" r:id="rId1"/>
    <sheet name="Email" sheetId="3" r:id="rId2"/>
    <sheet name="NAData" sheetId="4" r:id="rId3"/>
    <sheet name="Error Log" sheetId="6" r:id="rId4"/>
    <sheet name="Config" sheetId="2" r:id="rId5"/>
    <sheet name="Exception" sheetId="5" r:id="rId6"/>
    <sheet name="Summary" sheetId="7" r:id="rId7"/>
  </sheets>
  <functionGroups builtInGroupCount="19"/>
  <externalReferences>
    <externalReference r:id="rId8"/>
  </externalReferences>
  <definedNames>
    <definedName name="_xlnm._FilterDatabase" localSheetId="6" hidden="1">Summary!$A$1:$K$81</definedName>
    <definedName name="_xlnm._FilterDatabase">[1]PO!#REF!</definedName>
    <definedName name="InputPath">Home!$G$4</definedName>
    <definedName name="OutputPath">Home!$G$7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12" i="1" l="1"/>
  <c r="B2" i="2"/>
  <c r="B4" i="2"/>
  <c r="B3" i="2"/>
  <c r="B3" i="1"/>
  <c r="B5" i="2" s="1"/>
</calcChain>
</file>

<file path=xl/sharedStrings.xml><?xml version="1.0" encoding="utf-8"?>
<sst xmlns="http://schemas.openxmlformats.org/spreadsheetml/2006/main" count="9597" uniqueCount="758">
  <si>
    <t>Input Folder</t>
  </si>
  <si>
    <t>Output Path</t>
  </si>
  <si>
    <t>Current Fiscal Year:</t>
  </si>
  <si>
    <t>Current Fiscal Period:</t>
  </si>
  <si>
    <t>Preparer</t>
  </si>
  <si>
    <t>Date Completed</t>
  </si>
  <si>
    <t>Manual Update</t>
  </si>
  <si>
    <t>Auto Update</t>
  </si>
  <si>
    <t>Cover sheet</t>
  </si>
  <si>
    <t>Current Fiscal Year</t>
  </si>
  <si>
    <t>Range/Cell</t>
  </si>
  <si>
    <t>Sheet</t>
  </si>
  <si>
    <t>Value</t>
  </si>
  <si>
    <t>Fields</t>
  </si>
  <si>
    <t>K15</t>
  </si>
  <si>
    <t>L15</t>
  </si>
  <si>
    <t>Fiscal Month</t>
  </si>
  <si>
    <t>CM Data Calc</t>
  </si>
  <si>
    <t>C17</t>
  </si>
  <si>
    <t>C16</t>
  </si>
  <si>
    <t>Rslr Sales Quantity</t>
  </si>
  <si>
    <t>Body Content</t>
  </si>
  <si>
    <t>Signature</t>
  </si>
  <si>
    <t>Mailer</t>
  </si>
  <si>
    <t>Hi XXXX,</t>
  </si>
  <si>
    <t>Thanks &amp; Regards,</t>
  </si>
  <si>
    <t>From:</t>
  </si>
  <si>
    <t>Requesting your help to update the rates for below partners</t>
  </si>
  <si>
    <t>To:</t>
  </si>
  <si>
    <t>File is located in the path: \\XXX\XXX\XXX</t>
  </si>
  <si>
    <t>CC:</t>
  </si>
  <si>
    <t>Subject:</t>
  </si>
  <si>
    <t>Accrual Model - Rates</t>
  </si>
  <si>
    <t>Body:</t>
  </si>
  <si>
    <t>.</t>
  </si>
  <si>
    <t>Filename</t>
  </si>
  <si>
    <t>Sheetname</t>
  </si>
  <si>
    <t>Range</t>
  </si>
  <si>
    <t>C:\Users\v-vshanmugas.FAREAST\OneDrive - Microsoft\Documents\Vinoth\RetailJE\Inputs\FY21 P11 Surface - Student Dist Managed Offer Program_done.xlsx</t>
  </si>
  <si>
    <t>$L$6565</t>
  </si>
  <si>
    <t>&lt;html&gt;
&lt;body&gt;
&lt;p&gt;
Hello JE Preparer,&lt;br&gt;&lt;br&gt;
Your JE has been failed while validating retail automation tool. Kindly check on the error and rerun the updated file to get validated.&lt;br&gt;&lt;br&gt;
File Name: #TemplateName#&lt;br&gt;&lt;br&gt;
&lt;/p&gt;
Thanks,&lt;br&gt;
Retail JE Automation&lt;br&gt;&lt;br&gt;
&lt;b&gt;&lt;u&gt;Note:&lt;/u&gt;&lt;/b&gt; This is an auto generated email.&lt;/body&gt;
&lt;/html&gt;</t>
  </si>
  <si>
    <t>Action Required: Retail JE validation error</t>
  </si>
  <si>
    <t>To</t>
  </si>
  <si>
    <t>Cc</t>
  </si>
  <si>
    <t>Subject</t>
  </si>
  <si>
    <t>Body</t>
  </si>
  <si>
    <t>&lt;html&gt;
&lt;body&gt;
&lt;p&gt;
Hello,&lt;br&gt;&lt;br&gt;
Retail JE Automation having some exception please check the bot.&lt;br&gt;&lt;br&gt;
&lt;/p&gt;
Thanks,&lt;br&gt;
Retail JE Automation&lt;br&gt;
Techmaster&lt;br&gt;&lt;br&gt;
&lt;/p&gt;
&lt;b&gt;&lt;u&gt;Note:&lt;/u&gt;&lt;/b&gt; This is an auto generated email.&lt;/body&gt;
&lt;/html&gt;</t>
  </si>
  <si>
    <t>Date</t>
  </si>
  <si>
    <t>ErrorLine</t>
  </si>
  <si>
    <t>ErrorNotice</t>
  </si>
  <si>
    <t>Mod/Proce Name</t>
  </si>
  <si>
    <t>ErrorDescription</t>
  </si>
  <si>
    <t>IsMacroDone</t>
  </si>
  <si>
    <t>170742 - Microsoft - Retail JE Automation - Exception</t>
  </si>
  <si>
    <t>&lt;html&gt;
&lt;body&gt;
&lt;p&gt;
Hello,&lt;br&gt;&lt;br&gt;
Retail JE Automation Successfully completed.&lt;br&gt;&lt;br&gt;
&lt;/p&gt;
Thanks,&lt;br&gt;
Retail JE Automation&lt;br&gt;
Techmaster&lt;br&gt;&lt;br&gt;
&lt;/p&gt;
&lt;b&gt;&lt;u&gt;Note:&lt;/u&gt;&lt;/b&gt; This is an auto generated email.&lt;/body&gt;
&lt;/html&gt;</t>
  </si>
  <si>
    <t>RSLR</t>
  </si>
  <si>
    <t>DISTI</t>
  </si>
  <si>
    <t>rslr Accrual Calc</t>
  </si>
  <si>
    <t>Rslr Accrual Pivot</t>
  </si>
  <si>
    <t>rslr JEM Workings</t>
  </si>
  <si>
    <t>Disti Accrual Calc</t>
  </si>
  <si>
    <t>Disti Accrual Pivot</t>
  </si>
  <si>
    <t>Disti JEM Workings</t>
  </si>
  <si>
    <t>NO</t>
  </si>
  <si>
    <t>Rslr Batch JE</t>
  </si>
  <si>
    <t>Disti Batch JE</t>
  </si>
  <si>
    <t>Disti Sales Quantity</t>
  </si>
  <si>
    <t>RslrAccrualHeading</t>
  </si>
  <si>
    <t>Reseller Top Parent ID</t>
  </si>
  <si>
    <t>Product Family</t>
  </si>
  <si>
    <t>Credited Worldwide Sales Location</t>
  </si>
  <si>
    <t>DistiAccrualHeading</t>
  </si>
  <si>
    <t>ProcessID</t>
  </si>
  <si>
    <t>User</t>
  </si>
  <si>
    <t>Machine</t>
  </si>
  <si>
    <t>Comments</t>
  </si>
  <si>
    <t>Status</t>
  </si>
  <si>
    <t>v-vshanmugas</t>
  </si>
  <si>
    <t>SMEPRRF</t>
  </si>
  <si>
    <t>Completed</t>
  </si>
  <si>
    <t>Pivot</t>
  </si>
  <si>
    <t>Header ID</t>
  </si>
  <si>
    <t>Lookup</t>
  </si>
  <si>
    <t>JEM Workings</t>
  </si>
  <si>
    <t>Total here</t>
  </si>
  <si>
    <t>Total there</t>
  </si>
  <si>
    <t>Accrual Pivot tab</t>
  </si>
  <si>
    <t>Accrual Calc tab</t>
  </si>
  <si>
    <t>JEM Workings tab</t>
  </si>
  <si>
    <t>FileName</t>
  </si>
  <si>
    <t>&lt;html&gt;
&lt;body&gt;
&lt;p&gt;
Hello JE Preparer,&lt;br&gt;&lt;br&gt;
Your JE has been failed while validating retail automation tool. Amount mismatch in JEM working tab.&lt;br&gt;&lt;br&gt;
File Name: #TemplateName#&lt;br&gt;&lt;br&gt;
&lt;/p&gt;
Thanks,&lt;br&gt;
Retail JE Automation&lt;br&gt;&lt;br&gt;
&lt;b&gt;&lt;u&gt;Note:&lt;/u&gt;&lt;/b&gt; This is an auto generated email.&lt;/body&gt;
&lt;/html&gt;</t>
  </si>
  <si>
    <t>Cover Sheet</t>
  </si>
  <si>
    <t>FY22 P05 PC Accessories - PIP.xlsx</t>
  </si>
  <si>
    <t>Complated</t>
  </si>
  <si>
    <t>Completed(Mismatch)</t>
  </si>
  <si>
    <t>JEM Workings - Rates</t>
  </si>
  <si>
    <t>FY22 P05 Office - M365 Coverage Personal.xlsx</t>
  </si>
  <si>
    <t>Accrual Calc Sheet does not Exist!</t>
  </si>
  <si>
    <t>Accrual Pivot Sheet does not Exist!</t>
  </si>
  <si>
    <t>FY22 P05 Office - M365 Personal and Family PNV Amazon.xlsx</t>
  </si>
  <si>
    <t>Batch JE Sheet does not Exist!</t>
  </si>
  <si>
    <t>JEM Workings Sheet does not Exist!</t>
  </si>
  <si>
    <t>RSLR Batch JE Sheet data cleared and hided.</t>
  </si>
  <si>
    <t>RSLR Batch JE Sheet data cleared and hided..Disti Batch JE Sheet data cleared and hided</t>
  </si>
  <si>
    <t>Line Amount</t>
  </si>
  <si>
    <t>BatchJE</t>
  </si>
  <si>
    <t>Ref Number</t>
  </si>
  <si>
    <t>Fiscal Year</t>
  </si>
  <si>
    <t>Fiscal Period</t>
  </si>
  <si>
    <t>Currency Code</t>
  </si>
  <si>
    <t>Doc Type</t>
  </si>
  <si>
    <t>Doc Desc</t>
  </si>
  <si>
    <t>Company Code</t>
  </si>
  <si>
    <t>Posting Date</t>
  </si>
  <si>
    <t>Reversal Date</t>
  </si>
  <si>
    <t>Account</t>
  </si>
  <si>
    <t>Internal Order</t>
  </si>
  <si>
    <t>Line Description</t>
  </si>
  <si>
    <t>NA</t>
  </si>
  <si>
    <t>Header ID Column Not Found in Batch JE Tab!</t>
  </si>
  <si>
    <t>FY22 P05 MSH Efficiency - Copy.xlsx</t>
  </si>
  <si>
    <t>FY22 P05 Office - Apple - Copy.xlsx</t>
  </si>
  <si>
    <t>Line Description Column Not Found in JEM Workings Tab!</t>
  </si>
  <si>
    <t>FY22 P05 Office - Disti Managed Attach Kazakhstan Russia.xlsx</t>
  </si>
  <si>
    <t>BatchJE does not exist for Rslr and Disti!!</t>
  </si>
  <si>
    <t>FY22 P05 Office - H&amp;S Attach Accelerator Russia.xlsx</t>
  </si>
  <si>
    <t>FY22 P05 Office - M365 Coverage Family.xlsx</t>
  </si>
  <si>
    <t>FY22 P05 Office - M365 Personal and Family PNV Disti Managed.xlsx</t>
  </si>
  <si>
    <t>FY22 P05 PC Accessories - PIP - Copy.xlsx</t>
  </si>
  <si>
    <t>FY22 P05 Surface - PIP.xlsx</t>
  </si>
  <si>
    <t>BatchJE and JEMWorkings Sheet does not exist for Rslr/Disti!!</t>
  </si>
  <si>
    <t>13-12-2021 13:42:58</t>
  </si>
  <si>
    <t>13-12-2021 17:05:43</t>
  </si>
  <si>
    <t>13-12-2021 17:06:09</t>
  </si>
  <si>
    <t>13-12-2021 17:06:43</t>
  </si>
  <si>
    <t>13-12-2021 17:06:52</t>
  </si>
  <si>
    <t>13-12-2021 17:31:38</t>
  </si>
  <si>
    <t>13-12-2021 17:31:40</t>
  </si>
  <si>
    <t>13-12-2021 17:31:41</t>
  </si>
  <si>
    <t>13-12-2021 17:31:50</t>
  </si>
  <si>
    <t>13-12-2021 17:32:05</t>
  </si>
  <si>
    <t>13-12-2021 17:32:12</t>
  </si>
  <si>
    <t>v-rinjos</t>
  </si>
  <si>
    <t>AZAATMPRD02</t>
  </si>
  <si>
    <t>FY22 P05 MSH Efficiency.xlsx</t>
  </si>
  <si>
    <t>FY22 P05 Office - Apple.xlsx</t>
  </si>
  <si>
    <t>APIKey</t>
  </si>
  <si>
    <t>Token</t>
  </si>
  <si>
    <t>Start Time</t>
  </si>
  <si>
    <t>Deal Name</t>
  </si>
  <si>
    <t>Project Name</t>
  </si>
  <si>
    <t>Description</t>
  </si>
  <si>
    <t>RTR_ROCS_JE</t>
  </si>
  <si>
    <t>Prepare JE Template</t>
  </si>
  <si>
    <t>Microsoft Corporation</t>
  </si>
  <si>
    <t>Success</t>
  </si>
  <si>
    <t>16-12-2021 13:18:47</t>
  </si>
  <si>
    <t>NotCompleted</t>
  </si>
  <si>
    <t>16-12-2021 13:19:00</t>
  </si>
  <si>
    <t>16-12-2021 13:24:11</t>
  </si>
  <si>
    <t>16-12-2021 13:24:16</t>
  </si>
  <si>
    <t>16-12-2021 13:25:17</t>
  </si>
  <si>
    <t>16-12-2021 13:26:54</t>
  </si>
  <si>
    <t>16-12-2021 13:29:20</t>
  </si>
  <si>
    <t>16-12-2021 13:29:25</t>
  </si>
  <si>
    <t>22-12-2021 18:48:05</t>
  </si>
  <si>
    <t>22-12-2021 18:48:08</t>
  </si>
  <si>
    <t>22-12-2021 18:48:11</t>
  </si>
  <si>
    <t>22-12-2021 18:57:08</t>
  </si>
  <si>
    <t>22-12-2021 18:57:11</t>
  </si>
  <si>
    <t>22-12-2021 18:57:14</t>
  </si>
  <si>
    <t>23-12-2021 12:13:10</t>
  </si>
  <si>
    <t>23-12-2021 12:13:18</t>
  </si>
  <si>
    <t>23-12-2021 12:13:23</t>
  </si>
  <si>
    <t>23-12-2021 12:22:25</t>
  </si>
  <si>
    <t>23-12-2021 12:22:32</t>
  </si>
  <si>
    <t>23-12-2021 12:22:37</t>
  </si>
  <si>
    <t>23-12-2021 12:59:22</t>
  </si>
  <si>
    <t>23-12-2021 12:59:30</t>
  </si>
  <si>
    <t>23-12-2021 13:00:13</t>
  </si>
  <si>
    <t>23-12-2021 13:11:34</t>
  </si>
  <si>
    <t>23-12-2021 13:11:51</t>
  </si>
  <si>
    <t>23-12-2021 13:12:05</t>
  </si>
  <si>
    <t>eyJhbGciOiJIUzI1NiIsInR5cCI6IkpXVCJ9.eyJQcm9jZXNzTmFtZSI6IlJUUl9ST0NTX0pFIiwiRGVhbE5hbWUiOiJNaWNyb3NvZnQgQ29ycG9yYXRpb24iLCJuYmYiOjE2MjQ1MTYyMTEsImV4cCI6MTYyNDUxOTgxMSwiaWF0IjoxNjI0NTE2MjExLCJpc3MiOiJSQVMiLCJhdWQiOiJDbGllbnRzIn0.W1LnhxaKDPv-co5-4g3S9UWWBmIGMQMot1Cq2f-rIf4</t>
  </si>
  <si>
    <t>ui1Laz+5GSP6f9L6kWlUuyfM86maOv5YrezbEwExMT4=</t>
  </si>
  <si>
    <t>23-12-2021 18:04:16</t>
  </si>
  <si>
    <t>23-12-2021 18:04:24</t>
  </si>
  <si>
    <t>23-12-2021 18:05:24</t>
  </si>
  <si>
    <t>23-12-2021 18:05:35</t>
  </si>
  <si>
    <t>23-12-2021 18:18:04</t>
  </si>
  <si>
    <t>23-12-2021 18:18:13</t>
  </si>
  <si>
    <t>v-devenk</t>
  </si>
  <si>
    <t>AZAATMPRD01</t>
  </si>
  <si>
    <t>FY22 P06 Office - Apple.xlsx</t>
  </si>
  <si>
    <t>FY22 P06 Office - Disti Managed Attach Kazakhstan Russia.xlsx</t>
  </si>
  <si>
    <t>FY22 P06 Office - M365 Personal and Family PNV Amazon.xlsx</t>
  </si>
  <si>
    <t>FY22 P06 Office - M365 Personal and Family PNV Disti Managed.xlsx</t>
  </si>
  <si>
    <t>FY22 P06 Office - M365 Personal and Family PNV Short Term Disti Managed.xlsx</t>
  </si>
  <si>
    <t>Total here and Total there not found in Disti JEM Workings</t>
  </si>
  <si>
    <t>RSLR Batch JE Sheet data cleared and hided..Disti Batch JE Sheet data cleared and hided.Disti Batch JE Sheet data cleared and hided</t>
  </si>
  <si>
    <t>FY22 P06 PC Accessories - Tech Data PC HW.xlsx</t>
  </si>
  <si>
    <t>RSLR Batch JE Sheet data cleared and hided..Disti Batch JE Sheet data cleared and hided.Disti Batch JE Sheet data cleared and hided.Disti Batch JE Sheet data cleared and hided</t>
  </si>
  <si>
    <t>.Disti Batch JE Sheet data cleared and hided</t>
  </si>
  <si>
    <t>End Cust</t>
  </si>
  <si>
    <t>End Cust Accrual Calc</t>
  </si>
  <si>
    <t>End Cust Accrual Pivot</t>
  </si>
  <si>
    <t>End Cust JEM Workings</t>
  </si>
  <si>
    <t>End Cust Batch JE</t>
  </si>
  <si>
    <t>EndCustAccrualHeading</t>
  </si>
  <si>
    <t>From Reseller Top Parent ID</t>
  </si>
  <si>
    <t>End Cust Purchase Licenses</t>
  </si>
  <si>
    <t>AZAATMDEV01</t>
  </si>
  <si>
    <t>Batch JE Sheet does not Exist!.End Cust Batch JE Sheet data cleared and hided</t>
  </si>
  <si>
    <t>.End Cust Batch JE Sheet data cleared and hided</t>
  </si>
  <si>
    <t>FY22 P06 Xbox - Game Pass for PC Attach.xlsx</t>
  </si>
  <si>
    <t>JE Pending</t>
  </si>
  <si>
    <t>FolderName</t>
  </si>
  <si>
    <t>Preparer:</t>
  </si>
  <si>
    <t>Prepared Date:</t>
  </si>
  <si>
    <t>BatchJE and JEMWorkings Sheet does not exist for Rslr/Disti/EndCut!!</t>
  </si>
  <si>
    <t>Retail JE Automation</t>
  </si>
  <si>
    <t>FY22 P06 Office - M365 Extra Time &amp; PIP.xlsx</t>
  </si>
  <si>
    <t>FY22 P06 PC Accessories - PIP.xlsx</t>
  </si>
  <si>
    <t>FY22 P06 Surface - PIP.xlsx</t>
  </si>
  <si>
    <t>FY22 P06 Xbox - PIP Disti Pass Thru.xlsx</t>
  </si>
  <si>
    <t>FY22 P06 Xbox - PIP.xlsx</t>
  </si>
  <si>
    <t>Completed.No data found to Insert Header ID Column Header ID</t>
  </si>
  <si>
    <t>FY22 P06 Office - H&amp;S Attach Accelerator Russia.xlsx</t>
  </si>
  <si>
    <t>FY22 P06 Office - M365 Coverage Family.xlsx</t>
  </si>
  <si>
    <t>FY22 P06 Office - Recurring Billing.xlsx</t>
  </si>
  <si>
    <t>FY22 P06 Office - Referral.xlsx</t>
  </si>
  <si>
    <t>FY22 P06 Surface - Affordability.xlsx</t>
  </si>
  <si>
    <t>FY22 P06 Xbox - Game Pass for PC Disti Managed Attach.xlsx</t>
  </si>
  <si>
    <t>FY22 P06 Xbox - Game Pass Ultimate 1 Month Mobile Operator.xlsx</t>
  </si>
  <si>
    <t>FY22 P06 Xbox - Game Pass Ultimate Monthly Sub Mobile Operator.xlsx</t>
  </si>
  <si>
    <t>FY22 P06 Office - Apple_VM.xlsx</t>
  </si>
  <si>
    <t>FY22 P06 Office - Disti Managed Attach Kazakhstan Russia_VM.xlsx</t>
  </si>
  <si>
    <t>FY22 P06 Office - M365 Personal and Family PNV Short Term Disti Managed_VM.xlsx</t>
  </si>
  <si>
    <t>FY22 P06 Surface - Student Disti.xlsx</t>
  </si>
  <si>
    <t>FY22 P06 Surface - Student.xlsx</t>
  </si>
  <si>
    <t>eyJhbGciOiJIUzI1NiIsInR5cCI6IkpXVCJ9.eyJQcm9jZXNzTmFtZSI6IlJUUl9ST0NTX0pFIiwiRGVhbE5hbWUiOiJNaWNyb3NvZnQgQ29ycG9yYXRpb24iLCJuYmYiOjE2NDE0NjYxMTUsImV4cCI6MTY0MTQ2OTcxNSwiaWF0IjoxNjQxNDY2MTE1LCJpc3MiOiJSQVMiLCJhdWQiOiJST0NUZW5hbnRzIn0.P9NVeL9w9SoiVmmWRGj1aYlio8q71HKTkNcH4CPTmdI</t>
  </si>
  <si>
    <t>v-anuv</t>
  </si>
  <si>
    <t>FiscalPeriod</t>
  </si>
  <si>
    <t>1FASRPASupport@microsoft.com</t>
  </si>
  <si>
    <t>AZAAJEMPRD05</t>
  </si>
  <si>
    <t>FY22 P08 Office - Apple.xlsx</t>
  </si>
  <si>
    <t>FY22 P08 Office - Disti Managed Attach Kazakhstan Russia.xlsx</t>
  </si>
  <si>
    <t>FY22 P08 Office - H&amp;S Attach Accelerator Russia.xlsx</t>
  </si>
  <si>
    <t>FY22 P09 Office - Apple.xlsx</t>
  </si>
  <si>
    <t>FY22 P09 Office - Disti Managed Attach Kazakhstan Russia.xlsx</t>
  </si>
  <si>
    <t>FY22 P09 Office - H&amp;S Attach Accelerator Russia.xlsx</t>
  </si>
  <si>
    <t>FY22 P09 Office - M365 Coverage.xlsx</t>
  </si>
  <si>
    <t>FY22 P09 Office - M365 Extra Time &amp; PIP.xlsx</t>
  </si>
  <si>
    <t>FY22 P09 Office - M365 Personal and Family PNV Amazon.xlsx</t>
  </si>
  <si>
    <t>FY22 P09 Office - M365 Personal and Family PNV Disti Managed.xlsx</t>
  </si>
  <si>
    <t>FY22 P09 Office - M365 Personal and Family PNV Short Term.xlsx</t>
  </si>
  <si>
    <t>FY22 P09 Office - M365 Personal and Family PNV.xlsx</t>
  </si>
  <si>
    <t>FY22 P09 Office - M365 Personal Attach Pilot for iPad.xlsx</t>
  </si>
  <si>
    <t>FY22 P09 Office - Recurring Billing Accelerator.xlsx</t>
  </si>
  <si>
    <t>FY22 P09 Office - Recurring Billing.xlsx</t>
  </si>
  <si>
    <t>FY22 P09 Office - Retail Attach Kazakhstan.xlsx</t>
  </si>
  <si>
    <t>FY22 P09 PC Accessories - PIP.xlsx</t>
  </si>
  <si>
    <t>FY22 P09 PC Accessories - Tech Data PC HW.xlsx</t>
  </si>
  <si>
    <t>FY22 P09 Surface - Affordability.xlsx</t>
  </si>
  <si>
    <t>FY22 P09 Surface - Curry's.xlsx</t>
  </si>
  <si>
    <t>FY22 P09 Surface - PIP.xlsx</t>
  </si>
  <si>
    <t>FY22 P09 Surface - Student Disti.xlsx</t>
  </si>
  <si>
    <t>FY22 P09 Surface - Student.xlsx</t>
  </si>
  <si>
    <t>FY22 P09 Xbox - Game Pass for PC Attach.xlsx</t>
  </si>
  <si>
    <t>FY22 P09 Xbox - Game Pass for PC Disti Managed Attach.xlsx</t>
  </si>
  <si>
    <t>FY22 P09 Xbox - Game Pass Ultimate Monthly Mobile Operator End User.xlsx</t>
  </si>
  <si>
    <t>FY22 P09 Xbox - Game Pass Ultimate Monthly Mobile Operator.xlsx</t>
  </si>
  <si>
    <t>FY22 P09 Xbox - Game Pass Ultimate Monthly Sub Mobile Operator.xlsx</t>
  </si>
  <si>
    <t>FY22 P09 Xbox - Game Pass.xlsx</t>
  </si>
  <si>
    <t>FY22 P09 Xbox - PIP Disti Pass Thru.xlsx</t>
  </si>
  <si>
    <t>FY22 P09 Xbox - PIP.xlsx</t>
  </si>
  <si>
    <t>FY22 P09 Xbox - UKI All Access Upgrade.xlsx</t>
  </si>
  <si>
    <t>FY22 P09 Xbox - Game Pass Ultimate 1 Month Mobile Operator.xlsx</t>
  </si>
  <si>
    <t>FY22 P09 Office - H&amp;S Attach Accelerator Russia v2.xlsx</t>
  </si>
  <si>
    <t>FY22 P09 Office - M365 Personal and Family PNV Disti Managed v2.xlsx</t>
  </si>
  <si>
    <t>FY22 P09 Amazon Efficiency.xlsx</t>
  </si>
  <si>
    <t>FY22 P09 MSH Efficiency.xlsx</t>
  </si>
  <si>
    <t>FY22 P09 Office - Disti Managed Attach Kazakhstan Russia v2.xlsx</t>
  </si>
  <si>
    <t>FY22 P09 Office - M365 Personal and Family PNV Short Term v2.xlsx</t>
  </si>
  <si>
    <t>FY22 P09 PC Accessories - PIP (adjustment).xlsx</t>
  </si>
  <si>
    <t>FY22 P09 Surface - Affordability (adjustment).xlsx</t>
  </si>
  <si>
    <t>FY22 P09 Surface - PIP (adjustment).xlsx</t>
  </si>
  <si>
    <t>FY22 P09 Xbox - PIP (adjustment).xlsx</t>
  </si>
  <si>
    <t>FY22 P09 Office - M365 Personal and Family PNV Short Term (adjustment).xlsx</t>
  </si>
  <si>
    <t>FY22 P09 Office - M365 Personal and Family PNV Short Term (adjustment 2).xlsx</t>
  </si>
  <si>
    <t>FY22 P09 PC Accessories - PIP (adjustment CEE).xlsx</t>
  </si>
  <si>
    <t>FY22 P09 Surface - Affordability (CEE adjustment).xlsx</t>
  </si>
  <si>
    <t>FY22 P09 Surface - PIP (CEE adjustment).xlsx</t>
  </si>
  <si>
    <t>FY22 P09 Xbox - Game Pass for PC Attach (CEE adjustment).xlsx</t>
  </si>
  <si>
    <t>FY22 P09 Xbox - Game Pass for PC Disti Managed Attach (CEE adjustment).xlsx</t>
  </si>
  <si>
    <t>FY22 P09 Xbox - PIP (CEE adjustment).xlsx</t>
  </si>
  <si>
    <t>FY22 P10 Office - Apple.xlsx</t>
  </si>
  <si>
    <t>FY22 P10 Office - Disti Managed Attach Kazakhstan Russia.xlsx</t>
  </si>
  <si>
    <t>FY22 P10 Office - M365 Coverage.xlsx</t>
  </si>
  <si>
    <t>FY22 P10 Office - M365 Extra Time &amp; PIP.xlsx</t>
  </si>
  <si>
    <t>FY22 P10 Office - M365 Personal and Family PNV Amazon.xlsx</t>
  </si>
  <si>
    <t>FY22 P10 Office - Recurring Billing.xlsx</t>
  </si>
  <si>
    <t>FY22 P10 Office - Retail Attach Kazakhstan.xlsx</t>
  </si>
  <si>
    <t>FY22 P10 PC Accessories - Tech Data PC HW.xlsx</t>
  </si>
  <si>
    <t>FY22 P10 Surface - Affordability.xlsx</t>
  </si>
  <si>
    <t>FY22 P10 Xbox - UKI All Access Upgrade.xlsx</t>
  </si>
  <si>
    <t>FY22 P11 Office - Apple.xlsx</t>
  </si>
  <si>
    <t>FY22 P11 Office - Disti Managed Attach Kazakhstan Russia.xlsx</t>
  </si>
  <si>
    <t>FY22 P11 Office - M365 Coverage Personal Disti Managed.xlsx</t>
  </si>
  <si>
    <t>FY22 P11 Office - M365 Coverage.xlsx</t>
  </si>
  <si>
    <t>FY22 P11 Office - M365 Extra Time &amp; PIP.xlsx</t>
  </si>
  <si>
    <t>FY22 P11 Office - M365 Personal and Family PNV Amazon.xlsx</t>
  </si>
  <si>
    <t>FY22 P11 Office - Retail Attach Kazakhstan.xlsx</t>
  </si>
  <si>
    <t>FY22 P11 Xbox - Game Pass for PC Attach.xlsx</t>
  </si>
  <si>
    <t>FY22 P11 Xbox - Game Pass for PC Disti Managed Attach.xlsx</t>
  </si>
  <si>
    <t>FY22 P11 Xbox - Game Pass Ultimate Monthly Mobile Operator End User.xlsx</t>
  </si>
  <si>
    <t>FY22 P11 Xbox - Game Pass Ultimate Monthly Mobile Operator.xlsx</t>
  </si>
  <si>
    <t>FY22 P11 Xbox - Game Pass Ultimate Monthly Sub Mobile Operator.xlsx</t>
  </si>
  <si>
    <t>FY22 P11 Xbox - Game Pass.xlsx</t>
  </si>
  <si>
    <t>FY22 P11 Surface - PIP.xlsx</t>
  </si>
  <si>
    <t>FY22 P11 Surface - Student Disti.xlsx</t>
  </si>
  <si>
    <t>FY22 P11 Office - M365 Personal and Family PNV.xlsx</t>
  </si>
  <si>
    <t>FY22 P11 Office - Recurring Billing Accelerator.xlsx</t>
  </si>
  <si>
    <t>Rslr MSRA</t>
  </si>
  <si>
    <t>Disti MSRA</t>
  </si>
  <si>
    <t>End Cust MSRA</t>
  </si>
  <si>
    <t>FY22 P11 Office - M365 Personal and Family PNV Short Term.xlsx</t>
  </si>
  <si>
    <t>FY22 P11 Office - Recurring Billing.xlsx</t>
  </si>
  <si>
    <t>FY22 P11 PC Accessories - PIP.xlsx</t>
  </si>
  <si>
    <t>FY22 P11 PC Accessories - Tech Data PC HW.xlsx</t>
  </si>
  <si>
    <t>FY22 P11 Surface - Affordability.xlsx</t>
  </si>
  <si>
    <t>FY22 P11 Xbox - PIP Disti Pass Thru.xlsx</t>
  </si>
  <si>
    <t>FY22 P11 Office - M365 Personal and Family PNV Disti Managed.xlsx</t>
  </si>
  <si>
    <t>FY22 P11 Surface - Student.xlsx</t>
  </si>
  <si>
    <t>FY22 P11 Xbox - Game Pass Ultimate 1 Month Mobile Operator.xlsx</t>
  </si>
  <si>
    <t>FY22 P11 Xbox - PIP.xlsx</t>
  </si>
  <si>
    <t>FY22 P11 Xbox - UKI All Access Upgrade.xlsx</t>
  </si>
  <si>
    <t>FY22 P12 Office - Apple.xlsx</t>
  </si>
  <si>
    <t>FY22 P12 Office - Disti Managed Attach Kazakhstan Russia.xlsx</t>
  </si>
  <si>
    <t>FY22 P12 Office - M365 Coverage Personal Disti Managed.xlsx</t>
  </si>
  <si>
    <t>FY22 P12 Office - M365 Coverage.xlsx</t>
  </si>
  <si>
    <t>FY22 P12 Office - M365 Extra Time &amp; PIP.xlsx</t>
  </si>
  <si>
    <t>FY22 P12 Office - M365 Personal and Family PNV Amazon.xlsx</t>
  </si>
  <si>
    <t>FY22 P12 Office - M365 Personal and Family PNV Disti Managed.xlsx</t>
  </si>
  <si>
    <t>FY22 P12 Office - M365 Personal and Family PNV Short Term.xlsx</t>
  </si>
  <si>
    <t>FY22 P12 Office - M365 Personal and Family PNV.xlsx</t>
  </si>
  <si>
    <t>FY22 P12 Office - M365 Personal Attach Pilot for iPad.xlsx</t>
  </si>
  <si>
    <t>FY22 P12 Office - Recurring Billing Accelerator.xlsx</t>
  </si>
  <si>
    <t>FY22 P12 Office - Recurring Billing.xlsx</t>
  </si>
  <si>
    <t>FY22 P12 Office - Retail Attach Kazakhstan.xlsx</t>
  </si>
  <si>
    <t>FY22 P12 PC Accessories - PIP.xlsx</t>
  </si>
  <si>
    <t>FY22 P12 PC Accessories - Tech Data PC HW.xlsx</t>
  </si>
  <si>
    <t>FY22 P12 Surface - Affordability.xlsx</t>
  </si>
  <si>
    <t>FY22 P12 Surface - FX Support Poland.xlsx</t>
  </si>
  <si>
    <t>FY22 P12 Surface - PIP.xlsx</t>
  </si>
  <si>
    <t>FY22 P12 Surface - Student Disti.xlsx</t>
  </si>
  <si>
    <t>FY22 P12 Surface - Student.xlsx</t>
  </si>
  <si>
    <t>FY22 P12 Xbox - Game Pass for PC Attach.xlsx</t>
  </si>
  <si>
    <t>FY22 P12 Xbox - Game Pass for PC Disti Managed Attach.xlsx</t>
  </si>
  <si>
    <t>FY22 P12 Xbox - Game Pass Ultimate 1 Month Mobile Operator.xlsx</t>
  </si>
  <si>
    <t>FY22 P12 Xbox - Game Pass Ultimate Monthly Mobile Operator End User.xlsx</t>
  </si>
  <si>
    <t>FY22 P12 Xbox - Game Pass Ultimate Monthly Mobile Operator.xlsx</t>
  </si>
  <si>
    <t>FY22 P12 Xbox - Game Pass Ultimate Monthly Sub Mobile Operator.xlsx</t>
  </si>
  <si>
    <t>FY22 P12 Office - Disti Managed Attach Kazakhstan Russia v2.xlsx</t>
  </si>
  <si>
    <t>FY22 P12 Office - M365 Extra Time &amp; PIP v2.xlsx</t>
  </si>
  <si>
    <t>FY22 P12 Office - M365 Personal and Family PNV Amazon v2.xlsx</t>
  </si>
  <si>
    <t>FY22 P12 Office - M365 Personal and Family PNV Disti Managed v4.xlsx</t>
  </si>
  <si>
    <t>FY22 P12 Office - M365 Personal and Family PNV Short Term v4.xlsx</t>
  </si>
  <si>
    <t>FY22 P12 Office - M365 Personal and Family PNV v2.xlsx</t>
  </si>
  <si>
    <t>FY22 P12 PC Accessories - PIP v2.xlsx</t>
  </si>
  <si>
    <t>FY22 P12 Surface - Affordability v2.xlsx</t>
  </si>
  <si>
    <t>FY22 P12 Surface - PIP v2.xlsx</t>
  </si>
  <si>
    <t>FY22 P12 Xbox - Game Pass for PC Attach v2.xlsx</t>
  </si>
  <si>
    <t>FY22 P12 Xbox - Game Pass for PC Disti Managed Attach v2.xlsx</t>
  </si>
  <si>
    <t>FY22 P12 Xbox - Game Pass.xlsx</t>
  </si>
  <si>
    <t>FY22 P12 Xbox - PIP Disti Pass Thru.xlsx</t>
  </si>
  <si>
    <t>FY22 P12 Xbox - PIP v2.xlsx</t>
  </si>
  <si>
    <t>FY22 P12 Xbox - UKI All Access Upgrade.xlsx</t>
  </si>
  <si>
    <t>v-kishoreg</t>
  </si>
  <si>
    <t>v-kishoreg@microsoft.com</t>
  </si>
  <si>
    <t>FY23 P02 Office - M365 Disti Managed Retailer.xlsx</t>
  </si>
  <si>
    <t>FY23 P02 Office - M365 Personal and Family PNV Amazon.xlsx</t>
  </si>
  <si>
    <t>FY23 P02 Office - M365 Personal and Family PNV.xlsx</t>
  </si>
  <si>
    <t>FY23 P02 Surface - Affordability.xlsx</t>
  </si>
  <si>
    <t>Total here and Total there not found in Rslr JEM Workings</t>
  </si>
  <si>
    <t>FY23 P02 Xbox - Game Pass for PC Attach.xlsx</t>
  </si>
  <si>
    <t>FY23 P02 Xbox - Game Pass Ultimate Monthly Mobile Operator.xlsx</t>
  </si>
  <si>
    <t>FY23 P02 Office - M365 Personal and Family PNV Disti Managed.xlsx</t>
  </si>
  <si>
    <t>FY23 P02 Office - Apple.xlsx</t>
  </si>
  <si>
    <t>FY23 P02 Office - Complete PC PNV.xlsx</t>
  </si>
  <si>
    <t>FY23 P02 Surface - Student.xlsx</t>
  </si>
  <si>
    <t>FY23 P03 Office - Apple.xlsx</t>
  </si>
  <si>
    <t>FY23 P03 Office - Complete PC PNV.xlsx</t>
  </si>
  <si>
    <t>FY23 P03 Office - Disti Managed Attach Kazakhstan Russia.xlsx</t>
  </si>
  <si>
    <t>FY23 P03 Office - M365 Coverage.xlsx</t>
  </si>
  <si>
    <t>FY23 P03 Office - M365 Disti Managed Retailer.xlsx</t>
  </si>
  <si>
    <t>FY23 P03 Office - M365 Extra Time &amp; PIP.xlsx</t>
  </si>
  <si>
    <t>FY23 P03 Office - M365 Personal and Family PNV Amazon.xlsx</t>
  </si>
  <si>
    <t>FY23 P03 Office - M365 Personal and Family PNV Disti Managed.xlsx</t>
  </si>
  <si>
    <t>FY23 P03 Office - M365 Personal and Family PNV.xlsx</t>
  </si>
  <si>
    <t>FY23 P03 Office - Recurring Billing Accelerator.xlsx</t>
  </si>
  <si>
    <t>FY23 P03 Office - Recurring Billing.xlsx</t>
  </si>
  <si>
    <t>FY23 P03 Office - Retail Attach Russia.xlsx</t>
  </si>
  <si>
    <t>FY23 P03 PC Accessories - PIP.xlsx</t>
  </si>
  <si>
    <t>FY23 P03 PC Accessories - Tech Data PC HW.xlsx</t>
  </si>
  <si>
    <t>FY23 P03 Surface - Affordability.xlsx</t>
  </si>
  <si>
    <t>FY23 P03 Surface - Premium Growth &amp; Activities.xlsx</t>
  </si>
  <si>
    <t>FY23 P03 Surface - Premium Growth Disti.xlsx</t>
  </si>
  <si>
    <t>FY23 P03 Surface - Premium Growth Retail.xlsx</t>
  </si>
  <si>
    <t>FY23 P03 Surface - Student.xlsx</t>
  </si>
  <si>
    <t>FY23 P03 Xbox - Game Pass for PC Attach.xlsx</t>
  </si>
  <si>
    <t>FY23 P03 Xbox - Game Pass for PC Disti Managed Attach.xlsx</t>
  </si>
  <si>
    <t>FY23 P03 Xbox - Game Pass Ultimate Monthly Mobile Operator.xlsx</t>
  </si>
  <si>
    <t>FY23 P03 Xbox - Game Pass.xlsx</t>
  </si>
  <si>
    <t>FY23 P03 Xbox - PIP Disti Pass Thru.xlsx</t>
  </si>
  <si>
    <t>FY23 P03 Xbox - PIP.xlsx</t>
  </si>
  <si>
    <t>FY23 P03 Xbox - UKI All Access Upgrade.xlsx</t>
  </si>
  <si>
    <t>FY23 P03 Office - M365 Disti Managed Retailer v2.xlsx</t>
  </si>
  <si>
    <t>FY23 P03 Office - M365 Extra Time &amp; PIP v2.xlsx</t>
  </si>
  <si>
    <t>FY23 P03 Office - M365 Personal and Family PNV Amazon v2.xlsx</t>
  </si>
  <si>
    <t>FY23 P03 Office - M365 Personal and Family PNV Disti Managed v2.xlsx</t>
  </si>
  <si>
    <t>FY23 P03 Office - M365 Personal and Family PNV v2.xlsx</t>
  </si>
  <si>
    <t>FY23 P03 Amazon AVS.xlsx</t>
  </si>
  <si>
    <t>FY23 P03 Office - Complete PC PNV v2.xlsx</t>
  </si>
  <si>
    <t>FY23 P03 Surface - Premium Growth &amp; Activities v2.xlsx</t>
  </si>
  <si>
    <t>FY23 P03 Surface - Premium Growth Disti v2.xlsx</t>
  </si>
  <si>
    <t>FY23 P03 Surface - Premium Growth Retail v2.xlsx</t>
  </si>
  <si>
    <t>FY23 P03 Xbox - Game Pass for PC Attach - Adjustment.xlsx</t>
  </si>
  <si>
    <t>FY23 P03 Xbox - Game Pass for PC Disti Managed Attach - Adjustment.xlsx</t>
  </si>
  <si>
    <t>FY23 P03 Xbox - Game Pass Ultimate Monthly Mobile Operator - Adjustment.xlsx</t>
  </si>
  <si>
    <t>FY23 P03 Xbox - PIP v3.xlsx</t>
  </si>
  <si>
    <t>FY23 P03 PC Accessories - PIP - Adjustment.xlsx</t>
  </si>
  <si>
    <t>FY23 P03 Surface - Affordability - Adjustment.xlsx</t>
  </si>
  <si>
    <t>FY23 P03 Surface - Premium Growth &amp; Activities - Adjustment.xlsx</t>
  </si>
  <si>
    <t>FY23 P03 Surface - Premium Growth Disti - Adjustment.xlsx</t>
  </si>
  <si>
    <t>FY23 P03 Surface - Premium Growth Retail - Adjustment.xlsx</t>
  </si>
  <si>
    <t>FY23 P03 Amazon Efficiency.xlsx</t>
  </si>
  <si>
    <t>FY23 P03 MSH Efficiency.xlsx</t>
  </si>
  <si>
    <t>FY23 P03 MSH Efficiency - Adjustment.xlsx</t>
  </si>
  <si>
    <t>C:\Users\v-kishoreg\Documents\170742-JE Preparation Automation - ROCS COE\Retail JE CR\Inputs</t>
  </si>
  <si>
    <t>FY23 P04 Office - Disti Managed Attach Kazakhstan Russia.xlsx</t>
  </si>
  <si>
    <t>FY23 P04 Office - M365 Coverage.xlsx</t>
  </si>
  <si>
    <t>FY23 P04 Office - M365 Disti Managed Retailer.xlsx</t>
  </si>
  <si>
    <t>FY23 P04 Office - M365 Personal and Family PNV .xlsx</t>
  </si>
  <si>
    <t>FY23 P04 Office - M365 Personal and Family PNV Amazon .xlsx</t>
  </si>
  <si>
    <t>FY23 P04 Office - M365 Personal and Family PNV Amazon.xlsx</t>
  </si>
  <si>
    <t>FY23 P04 Office - M365 Personal and Family PNV.xlsx</t>
  </si>
  <si>
    <t>FY23 P04 Office - M365 Personal and Family PNV Disti Managed.xlsx</t>
  </si>
  <si>
    <t>FY23 P04 Office - Recurring Billing.xlsx</t>
  </si>
  <si>
    <t>FY23 P04 PC Accessories - Tech Data PC HW.xlsx</t>
  </si>
  <si>
    <t>FY23 P04 Surface - Affordability.xlsx</t>
  </si>
  <si>
    <t>FY23 P04 Xbox - Game Pass for PC Attach.xlsx</t>
  </si>
  <si>
    <t>FY23 P04 Xbox - Game Pass for PC Disti Managed Attach.xlsx</t>
  </si>
  <si>
    <t>FY23 P04 Xbox - Game Pass.xlsx</t>
  </si>
  <si>
    <t>FY23 P04 Xbox - PIP Disti Pass Thru.xlsx</t>
  </si>
  <si>
    <t>FY23 P04 Xbox - PIP.xlsx</t>
  </si>
  <si>
    <t>FY23 P04 Xbox - UKI All Access Upgrade.xlsx</t>
  </si>
  <si>
    <t>FY23 P04 Office - Apple.xlsx</t>
  </si>
  <si>
    <t>FY23 P04 Office - Recurring Billing Accelerator.xlsx</t>
  </si>
  <si>
    <t>FY23 P04 Office - Retail Attach Russia.xlsx</t>
  </si>
  <si>
    <t>FY23 P04 Xbox - Game Pass Ultimate Monthly Mobile Operator.xlsx</t>
  </si>
  <si>
    <t>FY23 P04 Surface - Premium Growth Disti.xlsx</t>
  </si>
  <si>
    <t>FY23 P04 Surface - Premium Growth Retail.xlsx</t>
  </si>
  <si>
    <t>FY23 P04 Amazon Efficiency.xlsx</t>
  </si>
  <si>
    <t>FY23 P04 MSH Efficiency.xlsx</t>
  </si>
  <si>
    <t>FY23 P05 Amazon AVS.xlsx</t>
  </si>
  <si>
    <t>FY23 P05 Office - Apple.xlsx</t>
  </si>
  <si>
    <t>FY23 P05 Office - Complete PC PNV.xlsx</t>
  </si>
  <si>
    <t>FY23 P05 Office - Disti Managed Attach Kazakhstan Russia.xlsx</t>
  </si>
  <si>
    <t>FY23 P05 Office - M365 Coverage.xlsx</t>
  </si>
  <si>
    <t>FY23 P05 Office - M365 Disti Managed Retailer.xlsx</t>
  </si>
  <si>
    <t>FY23 P05 Office - M365 Extra Time &amp; PIP.xlsx</t>
  </si>
  <si>
    <t>FY23 P05 Office - M365 Personal and Family PNV Amazon.xlsx</t>
  </si>
  <si>
    <t>FY23 P05 Office - M365 Personal and Family PNV Disti Managed.xlsx</t>
  </si>
  <si>
    <t>FY23 P05 Office - M365 Personal and Family PNV.xlsx</t>
  </si>
  <si>
    <t>FY23 P05 Office - Recurring Billing Accelerator.xlsx</t>
  </si>
  <si>
    <t>FY23 P05 Office - Recurring Billing.xlsx</t>
  </si>
  <si>
    <t>FY23 P05 Office - Retail Attach Russia.xlsx</t>
  </si>
  <si>
    <t>FY23 P05 PC Accessories - PIP.xlsx</t>
  </si>
  <si>
    <t>FY23 P05 PC Accessories - Tech Data PC HW.xlsx</t>
  </si>
  <si>
    <t>FY23 P05 Surface - Affordability.xlsx</t>
  </si>
  <si>
    <t>FY23 P05 Surface - Premium Growth &amp; Activities.xlsx</t>
  </si>
  <si>
    <t>FY23 P05 Surface - Premium Growth Disti.xlsx</t>
  </si>
  <si>
    <t>FY23 P05 Surface - Premium Growth Retail.xlsx</t>
  </si>
  <si>
    <t>FY23 P05 Surface - Student.xlsx</t>
  </si>
  <si>
    <t>FY23 P05 Xbox - Game Pass for PC Attach.xlsx</t>
  </si>
  <si>
    <t>FY23 P05 Xbox - Game Pass for PC Disti Managed.xlsx</t>
  </si>
  <si>
    <t>FY23 P05 Xbox - Game Pass Ultimate Monthly Mobile Operator.xlsx</t>
  </si>
  <si>
    <t>FY23 P05 Xbox - Game Pass.xlsx</t>
  </si>
  <si>
    <t>FY23 P05 Xbox - PIP Disti Pass Thru.xlsx</t>
  </si>
  <si>
    <t>FY23 P05 Xbox - PIP.xlsx</t>
  </si>
  <si>
    <t>FY23 P05 Xbox - UKI All Access Upgrade.xlsx</t>
  </si>
  <si>
    <t>FY23 P05 Office - M365 Extra Time &amp; PIP v2.xlsx</t>
  </si>
  <si>
    <t>FY23 P4 Office - Partner Incentive Program- LATAM - V2.xlsx</t>
  </si>
  <si>
    <t>FY23 P06 Amazon AVS.xlsx</t>
  </si>
  <si>
    <t>FY23 P06 Office - Amazon EU5 Accelerator Pilot.xlsx</t>
  </si>
  <si>
    <t>FY23 P06 Office - Apple.xlsx</t>
  </si>
  <si>
    <t>FY23 P06 Office - Complete PC PNV.xlsx</t>
  </si>
  <si>
    <t>FY23 P06 Office - Disti Managed Attach Kazakhstan Russia.xlsx</t>
  </si>
  <si>
    <t>FY23 P06 Office - M365 Coverage.xlsx</t>
  </si>
  <si>
    <t>FY23 P06 Office - M365 Disti Managed Retailer.xlsx</t>
  </si>
  <si>
    <t>FY23 P06 Office - M365 Extra Time &amp; PIP.xlsx</t>
  </si>
  <si>
    <t>FY23 P06 Office - M365 Personal and Family PNV Disti Managed.xlsx</t>
  </si>
  <si>
    <t>FY23 P06 Office - M365 Personal and Family PNV.xlsx</t>
  </si>
  <si>
    <t>FY23 P06 Office - Recurring Billing Accelerator.xlsx</t>
  </si>
  <si>
    <t>FY23 P06 Office - Recurring Billing.xlsx</t>
  </si>
  <si>
    <t>FY23 P06 Office - Retail Attach Russia.xlsx</t>
  </si>
  <si>
    <t>FY23 P06 PC Accessories - PIP.xlsx</t>
  </si>
  <si>
    <t>FY23 P06 PC Accessories - Tech Data PC HW.xlsx</t>
  </si>
  <si>
    <t>FY23 P06 Surface - Affordability.xlsx</t>
  </si>
  <si>
    <t>FY23 P06 Surface - Premium Growth &amp; Activities.xlsx</t>
  </si>
  <si>
    <t>FY23 P06 Surface - Premium Growth Disti.xlsx</t>
  </si>
  <si>
    <t>FY23 P06 Surface - Premium Growth Retail.xlsx</t>
  </si>
  <si>
    <t>FY23 P06 Surface - Student.xlsx</t>
  </si>
  <si>
    <t>FY23 P06 Xbox - Game Pass for PC Attach.xlsx</t>
  </si>
  <si>
    <t>FY23 P06 Xbox - Game Pass for PC Disti Managed.xlsx</t>
  </si>
  <si>
    <t>FY23 P06 Xbox - Game Pass Ultimate Monthly Mobile Operator.xlsx</t>
  </si>
  <si>
    <t>FY23 P06 Xbox - Game Pass.xlsx</t>
  </si>
  <si>
    <t>FY23 P06 Xbox - PIP Disti Pass Thru.xlsx</t>
  </si>
  <si>
    <t>FY23 P06 Xbox - PIP.xlsx</t>
  </si>
  <si>
    <t>FY23 P5 Office - M365 Coverage - LATAM - V2.xlsx</t>
  </si>
  <si>
    <t>FY23 P5 Office - M365 Distributor Growth Program - LATAM - V2.xlsx</t>
  </si>
  <si>
    <t>FY23 P5 Office - Partner Incentive Program- LATAM - V2.xlsx</t>
  </si>
  <si>
    <t>FY23 P5 PC Accessories - Disti Growth - LATAM - V2.xlsx</t>
  </si>
  <si>
    <t>FY23 P5 PC Accessories - PIP - LATAM - V2.xlsx</t>
  </si>
  <si>
    <t>FY23 P5 Surface Disti Pass-Thru Finance Program - LATAM - V2.xlsx</t>
  </si>
  <si>
    <t>FY23 P5 Surface Prem Growth Incentive - LATAM - V2.xlsx</t>
  </si>
  <si>
    <t>FY23 P5 Xbox - Disti Quarterly Pay for Services Program - LATAM - V2.xlsx</t>
  </si>
  <si>
    <t>FY23 P5 Xbox - Disti Retail Finance Program - LATAM - V2.xlsx</t>
  </si>
  <si>
    <t>FY23 P5 Xbox - Game Pass for PC Attach - LATAM - V2.xlsx</t>
  </si>
  <si>
    <t>FY23 P07 Amazon AVS.xlsx</t>
  </si>
  <si>
    <t>FY23 P07 Office - Amazon EU5 Accelerator Pilot.xlsx</t>
  </si>
  <si>
    <t>FY23 P07 Office - Disti Managed Attach Kazakhstan Russia.xlsx</t>
  </si>
  <si>
    <t>FY23 P07 Office - M365 Coverage.xlsx</t>
  </si>
  <si>
    <t>FY23 P07 Office - M365 Disti Managed Retailer.xlsx</t>
  </si>
  <si>
    <t>FY23 P07 Office - M365 Extra Time &amp; PIP.xlsx</t>
  </si>
  <si>
    <t>FY23 P07 Office - M365 Personal and Family PNV Disti Managed.xlsx</t>
  </si>
  <si>
    <t>FY23 P07 Office - M365 Personal and Family PNV.xlsx</t>
  </si>
  <si>
    <t>FY23 P07 Office - Recurring Billing.xlsx</t>
  </si>
  <si>
    <t>FY23 P07 PC Accessories - PIP.xlsx</t>
  </si>
  <si>
    <t>FY23 P07 PC Accessories - Tech Data PC HW.xlsx</t>
  </si>
  <si>
    <t>FY23 P07 Surface - Affordability.xlsx</t>
  </si>
  <si>
    <t>FY23 P07 Surface - Premium Growth &amp; Activities.xlsx</t>
  </si>
  <si>
    <t>FY23 P07 Surface - Premium Growth Disti.xlsx</t>
  </si>
  <si>
    <t>FY23 P07 Surface - Premium Growth Retail.xlsx</t>
  </si>
  <si>
    <t>FY23 P07 Surface - Student.xlsx</t>
  </si>
  <si>
    <t>FY23 P07 Xbox - Game Pass All Acess Mobile Operator End User Finance Incentive Program.xlsx</t>
  </si>
  <si>
    <t>FY23 P07 Xbox - Game Pass for PC Attach.xlsx</t>
  </si>
  <si>
    <t>FY23 P07 Xbox - Game Pass for PC Disti Managed.xlsx</t>
  </si>
  <si>
    <t>FY23 P07 Xbox - Game Pass Ultimate Monthly Mobile Operator.xlsx</t>
  </si>
  <si>
    <t>FY23 P07 Xbox - Game Pass.xlsx</t>
  </si>
  <si>
    <t>FY23 P07 Xbox - PIP Disti Pass Thru.xlsx</t>
  </si>
  <si>
    <t>FY23 P07 Xbox - PIP.xlsx</t>
  </si>
  <si>
    <t>FY23 P7 Office - Accelerator Pilot - LATAM - V1.xlsx</t>
  </si>
  <si>
    <t>FY23 P7 Office - M365 Coverage - LATAM - V1.xlsx</t>
  </si>
  <si>
    <t>FY23 P7 Office - M365 Distributor Growth Program - LATAM - V1.xlsx</t>
  </si>
  <si>
    <t>FY23 P7 Office - Partner Incentive Program- LATAM - V1.xlsx</t>
  </si>
  <si>
    <t>FY23 P7 PC Accessories - Disti Growth - LATAM - V1.xlsx</t>
  </si>
  <si>
    <t>FY23 P7 PC Accessories - PIP - LATAM - V1.xlsx</t>
  </si>
  <si>
    <t>FY23 P7 Surface Disti Pass-Thru Finance Program - LATAM - V1.xlsx</t>
  </si>
  <si>
    <t>FY23 P7 Surface Prem Growth Incentive - LATAM - V1.xlsx</t>
  </si>
  <si>
    <t>FY23 P7 Xbox - Disti Quarterly Pay for Services Program - LATAM - V1.xlsx</t>
  </si>
  <si>
    <t>FY23 P7 Xbox - Disti Retail Finance Program - LATAM - V1.xlsx</t>
  </si>
  <si>
    <t>FY23 P7 Xbox - Game Pass for PC Attach - LATAM - V1.xlsx</t>
  </si>
  <si>
    <t>FY23 P08 Amazon AVS.xlsx</t>
  </si>
  <si>
    <t>FY23 P08 Office - Amazon EU5 Accelerator Pilot.xlsx</t>
  </si>
  <si>
    <t>FY23 P08 Office - Disti Managed Attach Kazakhstan Russia.xlsx</t>
  </si>
  <si>
    <t>FY23 P08 Office - M365 Coverage.xlsx</t>
  </si>
  <si>
    <t>FY23 P08 Office - M365 Disti Managed Retailer.xlsx</t>
  </si>
  <si>
    <t>FY23 P08 Office - M365 Extra Time &amp; PIP.xlsx</t>
  </si>
  <si>
    <t>FY23 P08 Office - M365 Personal and Family PNV Disti Managed.xlsx</t>
  </si>
  <si>
    <t>FY23 P08 Office - M365 Personal and Family PNV.xlsx</t>
  </si>
  <si>
    <t>FY23 P08 Office - Recurring Billing.xlsx</t>
  </si>
  <si>
    <t>FY23 P08 PC Accessories - PIP.xlsx</t>
  </si>
  <si>
    <t>FY23 P08 PC Accessories - Tech Data PC HW.xlsx</t>
  </si>
  <si>
    <t>FY23 P08 Surface - Affordability.xlsx</t>
  </si>
  <si>
    <t>FY23 P08 Surface - Premium Growth &amp; Activities.xlsx</t>
  </si>
  <si>
    <t>FY23 P08 Surface - Premium Growth Disti.xlsx</t>
  </si>
  <si>
    <t>FY23 P08 Surface - Premium Growth Retail.xlsx</t>
  </si>
  <si>
    <t>FY23 P08 Surface - Student.xlsx</t>
  </si>
  <si>
    <t>FY23 P08 Xbox - Game Pass for PC Attach.xlsx</t>
  </si>
  <si>
    <t>FY23 P08 Xbox - Game Pass for PC Disti Managed.xlsx</t>
  </si>
  <si>
    <t>FY23 P08 Xbox - Game Pass Ultimate Monthly Mobile Operator.xlsx</t>
  </si>
  <si>
    <t>FY23 P08 Xbox - Game Pass.xlsx</t>
  </si>
  <si>
    <t>FY23 P08 Xbox - PIP Disti Pass Thru.xlsx</t>
  </si>
  <si>
    <t>FY23 P08 Xbox - PIP.xlsx</t>
  </si>
  <si>
    <t>FY23 P09 Office - M365 Personal and Family PNV Disti Managed.xlsx</t>
  </si>
  <si>
    <t>FY23 P09 Amazon AVS.xlsx</t>
  </si>
  <si>
    <t>FY23 P09 MSH Central Warehouse.xlsx</t>
  </si>
  <si>
    <t>FY23 P09 Office - Amazon EU5 Accelerator Pilot.xlsx</t>
  </si>
  <si>
    <t>FY23 P09 Office - Apple.xlsx</t>
  </si>
  <si>
    <t>FY23 P09 Office - Disti Managed Attach Kazakhstan Russia.xlsx</t>
  </si>
  <si>
    <t>FY23 P09 Office - M365 Coverage.xlsx</t>
  </si>
  <si>
    <t>FY23 P09 Office - M365 Disti Managed Retailer.xlsx</t>
  </si>
  <si>
    <t>FY23 P09 Office - M365 Extra Time &amp; PIP.xlsx</t>
  </si>
  <si>
    <t>FY23 P09 Office - M365 Personal and Family PNV.xlsx</t>
  </si>
  <si>
    <t>FY23 P09 Office - Recurring Billing Accelerator.xlsx</t>
  </si>
  <si>
    <t>FY23 P09 Office - Recurring Billing.xlsx</t>
  </si>
  <si>
    <t>FY23 P09 Office - Retail Attach Russia.xlsx</t>
  </si>
  <si>
    <t>FY23 P09 PC Accessories - PIP.xlsx</t>
  </si>
  <si>
    <t>FY23 P09 PC Accessories - Tech Data PC HW.xlsx</t>
  </si>
  <si>
    <t>FY23 P09 Surface - Affordability.xlsx</t>
  </si>
  <si>
    <t>FY23 P09 Surface - Premium Growth &amp; Activities.xlsx</t>
  </si>
  <si>
    <t>FY23 P09 Surface - Premium Growth Disti.xlsx</t>
  </si>
  <si>
    <t>FY23 P09 Surface - Premium Growth Retail.xlsx</t>
  </si>
  <si>
    <t>FY23 P09 Surface - Student.xlsx</t>
  </si>
  <si>
    <t>FY23 P09 Xbox - Game Pass for PC Attach.xlsx</t>
  </si>
  <si>
    <t>FY23 P09 Xbox - Game Pass for PC Disti Managed.xlsx</t>
  </si>
  <si>
    <t>FY23 P09 Xbox - Game Pass Mobile Operator.xlsx</t>
  </si>
  <si>
    <t>FY23 P09 Xbox - Game Pass Ultimate Monthly Mobile Operator.xlsx</t>
  </si>
  <si>
    <t>FY23 P09 Xbox - Game Pass.xlsx</t>
  </si>
  <si>
    <t>FY23 P09 Xbox - PIP Disti Pass Thru.xlsx</t>
  </si>
  <si>
    <t>FY23 P09 Xbox - PIP.xlsx</t>
  </si>
  <si>
    <t>FY23 P8 Office - Partner Incentive Program- LATAM - V1.xlsx</t>
  </si>
  <si>
    <t>FY23 P9 Office - M365 Coverage - LATAM - V1.xlsx</t>
  </si>
  <si>
    <t>FY23 P9 Office - M365 Distributor Growth Program - LATAM - V1.xlsx</t>
  </si>
  <si>
    <t>FY23 P9 PC Accessories - Disti Growth - LATAM - V1.xlsx</t>
  </si>
  <si>
    <t>FY23 P9 Surface Disti Pass-Thru Finance Program - LATAM - V1.xlsx</t>
  </si>
  <si>
    <t>FY23 P9 Surface Prem Growth Incentive - LATAM - V1.xlsx</t>
  </si>
  <si>
    <t>FY23 P9 Xbox - Disti Quarterly Pay for Services Program - LATAM - V1.xlsx</t>
  </si>
  <si>
    <t>FY23 P9 Xbox - Disti Retail Finance Program - LATAM - V1.xlsx</t>
  </si>
  <si>
    <t>FY23 P10 Amazon AVS.xlsx</t>
  </si>
  <si>
    <t>FY23 P10 MSH Cross Category Ecosystem.xlsx</t>
  </si>
  <si>
    <t>FY23 P10 Office - Amazon EU5 Accelerator Pilot.xlsx</t>
  </si>
  <si>
    <t>FY23 P10 Office - Apple.xlsx</t>
  </si>
  <si>
    <t>FY23 P10 Office - Disti Managed Attach Kazakhstan Russia.xlsx</t>
  </si>
  <si>
    <t>FY23 P10 Office - Elkjop.xlsx</t>
  </si>
  <si>
    <t>FY23 P10 Office - M365 Coverage.xlsx</t>
  </si>
  <si>
    <t>FY23 P10 Office - M365 Disti Managed Retailer.xlsx</t>
  </si>
  <si>
    <t>FY23 P10 Office - M365 Extra Time &amp; PIP FNAC.xlsx</t>
  </si>
  <si>
    <t>FY23 P10 Office - M365 Extra Time &amp; PIP.xlsx</t>
  </si>
  <si>
    <t>FY23 P10 Office - M365 Personal and Family PNV Disti Managed.xlsx</t>
  </si>
  <si>
    <t>FY23 P10 Office - M365 Personal and Family PNV.xlsx</t>
  </si>
  <si>
    <t>FY23 P10 Office - Recurring Billing.xlsx</t>
  </si>
  <si>
    <t>FY23 P10 Office - Retail Attach Russia.xlsx</t>
  </si>
  <si>
    <t>FY23 P10 PC Accessories - PIP.xlsx</t>
  </si>
  <si>
    <t>FY23 P10 PC Accessories - Tech Data PC HW.xlsx</t>
  </si>
  <si>
    <t>FY23 P10 Surface - Affordability.xlsx</t>
  </si>
  <si>
    <t>FY23 P10 Surface - Premium Growth &amp; Activities.xlsx</t>
  </si>
  <si>
    <t>FY23 P10 Surface - Premium Growth Disti.xlsx</t>
  </si>
  <si>
    <t>FY23 P10 Surface - Premium Growth Retail.xlsx</t>
  </si>
  <si>
    <t>FY23 P10 Surface - Student.xlsx</t>
  </si>
  <si>
    <t>FY23 P10 Xbox - Game Pass for PC Attach.xlsx</t>
  </si>
  <si>
    <t>FY23 P10 Xbox - Game Pass for PC Disti Managed.xlsx</t>
  </si>
  <si>
    <t>FY23 P10 Xbox - Game Pass Mobile Operator.xlsx</t>
  </si>
  <si>
    <t>FY23 P10 Xbox - Game Pass Ultimate Monthly Mobile Operator.xlsx</t>
  </si>
  <si>
    <t>FY23 P10 Xbox - Game Pass.xlsx</t>
  </si>
  <si>
    <t>FY23 P10 Xbox - PIP Disti Pass Thru.xlsx</t>
  </si>
  <si>
    <t>FY23 P10 Xbox - PIP.xlsx</t>
  </si>
  <si>
    <t>FY23 P11 Amazon AVS.xlsx</t>
  </si>
  <si>
    <t>FY23 P11 MSH Cross Category Ecosystem.xlsx</t>
  </si>
  <si>
    <t>FY23 P11 Office - Amazon EU5 Accelerator Pilot.xlsx</t>
  </si>
  <si>
    <t>FY23 P11 Office - Apple.xlsx</t>
  </si>
  <si>
    <t>FY23 P11 Office - Disti Managed Attach Kazakhstan Russia.xlsx</t>
  </si>
  <si>
    <t>FY23 P11 Office - Elkjop.xlsx</t>
  </si>
  <si>
    <t>FY23 P11 Office - M365 Coverage.xlsx</t>
  </si>
  <si>
    <t>FY23 P11 Office - M365 Disti Managed Retailer.xlsx</t>
  </si>
  <si>
    <t>FY23 P11 Office - M365 Extra Time &amp; PIP FNAC.xlsx</t>
  </si>
  <si>
    <t>FY23 P11 Office - M365 Extra Time &amp; PIP.xlsx</t>
  </si>
  <si>
    <t>FY23 P11 Office - M365 Personal and Family PNV Disti Managed.xlsx</t>
  </si>
  <si>
    <t>FY23 P11 Office - M365 Personal and Family PNV.xlsx</t>
  </si>
  <si>
    <t>FY23 P11 Office - M365 Renewal.xlsx</t>
  </si>
  <si>
    <t>FY23 P11 Office - Recurring Billing.xlsx</t>
  </si>
  <si>
    <t>FY23 P11 Office - Retail Attach Russia.xlsx</t>
  </si>
  <si>
    <t>FY23 P11 PC Accessories - PIP.xlsx</t>
  </si>
  <si>
    <t>FY23 P11 PC Accessories - Tech Data PC HW.xlsx</t>
  </si>
  <si>
    <t>FY23 P11 Surface - Affordability.xlsx</t>
  </si>
  <si>
    <t>FY23 P11 Surface - Premium Growth &amp; Activities.xlsx</t>
  </si>
  <si>
    <t>FY23 P11 Surface - Premium Growth Disti.xlsx</t>
  </si>
  <si>
    <t>FY23 P11 Surface - Premium Growth Retail.xlsx</t>
  </si>
  <si>
    <t>FY23 P11 Surface - Student.xlsx</t>
  </si>
  <si>
    <t>FY23 P11 Xbox - Game Pass for PC Attach.xlsx</t>
  </si>
  <si>
    <t>FY23 P11 Xbox - Game Pass Mobile Operator.xlsx</t>
  </si>
  <si>
    <t>FY23 P11 Xbox - Game Pass Ultimate Monthly Mobile Operator.xlsx</t>
  </si>
  <si>
    <t>FY23 P11 Xbox - Game Pass.xlsx</t>
  </si>
  <si>
    <t>FY23 P11 Xbox - PIP Disti Pass Thru.xlsx</t>
  </si>
  <si>
    <t>FY23 P11 Xbox - PIP.xlsx</t>
  </si>
  <si>
    <t>LTP1032368</t>
  </si>
  <si>
    <t>FY23 P11 Surface - Premium Growth Disti v2.xlsx</t>
  </si>
  <si>
    <t>FY23 P11 Surface - Premium Growth Retail v2.xlsx</t>
  </si>
  <si>
    <t>FY23Q3 Surface - Student - MSH-Euronics.xlsx</t>
  </si>
  <si>
    <t>FY23Q3 Xbox - Game Pass - MSH-Euronics.xlsx</t>
  </si>
  <si>
    <t>FY23Q3 Xbox - Game Pass for PC Attach - MSH-Euronics.xlsx</t>
  </si>
  <si>
    <t>FY23Q3 Xbox - PIP - MSH-Euronics.xlsx</t>
  </si>
  <si>
    <t>FY23 P12 Amazon AVS v2.xlsx</t>
  </si>
  <si>
    <t>FY23 P12 MSH Cross Category Ecosystem v3.xlsx</t>
  </si>
  <si>
    <t>FY23 P12 Office - Amazon EU5 Accelerator Pilot.xlsx</t>
  </si>
  <si>
    <t>FY23 P12 Office - Apple.xlsx</t>
  </si>
  <si>
    <t>FY23 P12 Office - Disti Managed Attach Kazakhstan Russia v2.xlsx</t>
  </si>
  <si>
    <t>FY23 P12 Office - Elkjop.xlsx</t>
  </si>
  <si>
    <t>FY23 P12 Office - M365 Coverage.xlsx</t>
  </si>
  <si>
    <t>FY23 P12 Office - M365 Disti Managed Retailer v2.xlsx</t>
  </si>
  <si>
    <t>FY23 P12 Office - M365 Extra Time &amp; PIP FNAC.xlsx</t>
  </si>
  <si>
    <t>FY23 P12 Office - M365 Extra Time &amp; PIP v3.xlsx</t>
  </si>
  <si>
    <t>FY23 P12 Office - M365 Personal and Family PNV Disti Managed v3.xlsx</t>
  </si>
  <si>
    <t>FY23 P12 Office - M365 Personal and Family PNV v3.xlsx</t>
  </si>
  <si>
    <t>FY23 P12 Office - M365 Renewal.xlsx</t>
  </si>
  <si>
    <t>FY23 P12 Office - Recurring Billing Accelerator v2.xlsx</t>
  </si>
  <si>
    <t>FY24</t>
  </si>
  <si>
    <t>FY24 P01 Office - Amazon EU5 Accelerator Pilot.xlsx</t>
  </si>
  <si>
    <t>FY24 P01 Office - Apple.xlsx</t>
  </si>
  <si>
    <t>FY24 P01 Office - Elkjop.xlsx</t>
  </si>
  <si>
    <t>FY24 P01 Office - M365 Coverage.xlsx</t>
  </si>
  <si>
    <t>FY24 P01 PC Accessories - Tech Data PC HW.xlsx</t>
  </si>
  <si>
    <t>FY24 P01 Surface - Affordability.xlsx</t>
  </si>
  <si>
    <t>FY24 P01 Surface - Premium Growth &amp; Activities.xlsx</t>
  </si>
  <si>
    <t>FY24 P01 Surface - Student.xlsx</t>
  </si>
  <si>
    <t>FY24 P03 MSH Cross Category Ecosystem v3.xlsx</t>
  </si>
  <si>
    <t>FY24 P03 Office - Amazon EU5 Accelerator Pilot.xlsx</t>
  </si>
  <si>
    <t>FY24 P03 Office - Apple.xlsx</t>
  </si>
  <si>
    <t>FY24 P03 Office - Elkjop.xlsx</t>
  </si>
  <si>
    <t>FY24 P03 Office - M365 Coverage v2.xlsx</t>
  </si>
  <si>
    <t>FY24 P03 Office - M365 Disti Managed Retailer v2.xlsx</t>
  </si>
  <si>
    <t>FY24 P03 Office - M365 Extra Time &amp; PIP FNAC.xlsx</t>
  </si>
  <si>
    <t>FY24 P03 Office - M365 Extra Time &amp; PIP v2.xlsx</t>
  </si>
  <si>
    <t>FY24 P03 Office - M365 Personal and Family PNV Disti Managed v3.xlsx</t>
  </si>
  <si>
    <t>FY24 P03 Office - M365 Personal and Family PNV v4.xlsx</t>
  </si>
  <si>
    <t>FY24 P03 Office - M365 Renewal.xlsx</t>
  </si>
  <si>
    <t>FY24 P03 Office - Recurring Billing Accelerator FNAC.xlsx</t>
  </si>
  <si>
    <t>FY24 P03 Office - Retail Attach Russia v2.xlsx</t>
  </si>
  <si>
    <t>FY24 P03 PC Accessories - PIP.xlsx</t>
  </si>
  <si>
    <t>FY24 P03 Surface - Affordability.xlsx</t>
  </si>
  <si>
    <t>FY24 P03 Surface - Premium Growth &amp; Activities.xlsx</t>
  </si>
  <si>
    <t>FY24 P03 Surface - Premium Growth Disti.xlsx</t>
  </si>
  <si>
    <t>FY24 P03 Surface - Premium Growth Retail.xlsx</t>
  </si>
  <si>
    <t>FY24 P03 Surface - Student.xlsx</t>
  </si>
  <si>
    <t>FY24 P03 Xbox - Game Pass for PC Attach.xlsx</t>
  </si>
  <si>
    <t>FY24 P03 Xbox - Game Pass Mobile Operator.xlsx</t>
  </si>
  <si>
    <t>FY24 P03 Xbox - Game Pass Ultimate Monthly Mobile Operator BTEE.xlsx</t>
  </si>
  <si>
    <t>FY24 P03 Xbox - Game Pass Ultimate Monthly Mobile Operator.xlsx</t>
  </si>
  <si>
    <t>FY24 P03 Xbox - Game Pass.xlsx</t>
  </si>
  <si>
    <t>FY24 P03 Xbox - PIP Disti Pass Thru.xlsx</t>
  </si>
  <si>
    <t>FY24 P03 Xbox - PIP v2.xlsx</t>
  </si>
  <si>
    <t>FY24 P07 Surface - Affordability.xlsx</t>
  </si>
  <si>
    <t>FY24 P07 Surface - Amazon.xlsx</t>
  </si>
  <si>
    <t>FY24 P07 Surface - Premium Growth Retail.xlsx</t>
  </si>
  <si>
    <t>FY24 P07 Surface - Student.xlsx</t>
  </si>
  <si>
    <t>FY24 P07 Xbox - Game Pass for PC Attach.xlsx</t>
  </si>
  <si>
    <t>FY24 P07 Xbox - Game Pass Mobile Operator.xlsx</t>
  </si>
  <si>
    <t>FY24 P07 Xbox - Game Pass Ultimate Monthly Mobile Operator.xlsx</t>
  </si>
  <si>
    <t>FY24 P07 Xbox - Game Pass.xlsx</t>
  </si>
  <si>
    <t>FY24 P07 Xbox - Mobile Operator Supplemental.xlsx</t>
  </si>
  <si>
    <t>FY24 P07 Xbox - PIP Disti Pass Thru.xlsx</t>
  </si>
  <si>
    <t>FY24 P07 Xbox - PIP.xlsx</t>
  </si>
  <si>
    <t>FY24 P07 Office - M365 Growth Disti.xlsx</t>
  </si>
  <si>
    <t>PivotTable Refresh_SheetNames</t>
  </si>
  <si>
    <t>Uplift</t>
  </si>
  <si>
    <t>QTD Summary</t>
  </si>
  <si>
    <t>Rslr QTD Summary</t>
  </si>
  <si>
    <t>Disti QTD Summary</t>
  </si>
  <si>
    <t>16-02-2024 16:32:24</t>
  </si>
  <si>
    <t>Folder_Name</t>
  </si>
  <si>
    <t>C:\Users\v-kuppanim\Desktop\Outputs</t>
  </si>
  <si>
    <t>Path not found</t>
  </si>
  <si>
    <t>retail</t>
  </si>
  <si>
    <t>Error found in Main macro</t>
  </si>
  <si>
    <t>No</t>
  </si>
  <si>
    <t>Consolidation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</si>
</sst>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1"/>
      <name val="Verdana"/>
      <family val="2"/>
    </font>
    <font>
      <b/>
      <sz val="10"/>
      <name val="Arial"/>
      <family val="2"/>
    </font>
    <font>
      <sz val="10"/>
      <name val="Helv"/>
    </font>
    <font>
      <sz val="10"/>
      <name val="Arial"/>
      <family val="2"/>
    </font>
    <font>
      <b/>
      <sz val="8"/>
      <color rgb="FF000000"/>
      <name val="Arial"/>
      <family val="2"/>
    </font>
    <font>
      <sz val="8"/>
      <color rgb="FF000000"/>
      <name val="Arial"/>
      <family val="2"/>
    </font>
    <font>
      <sz val="8"/>
      <name val="Calibri"/>
      <family val="2"/>
      <scheme val="minor"/>
    </font>
    <font>
      <b/>
      <sz val="11"/>
      <color theme="4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9"/>
      </patternFill>
    </fill>
    <fill>
      <patternFill patternType="solid">
        <fgColor rgb="FF92D050"/>
        <bgColor indexed="26"/>
      </patternFill>
    </fill>
    <fill>
      <patternFill patternType="solid">
        <fgColor rgb="FF92D05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7030A0"/>
        <bgColor indexed="26"/>
      </patternFill>
    </fill>
    <fill>
      <patternFill patternType="solid">
        <fgColor theme="4"/>
        <bgColor theme="4"/>
      </patternFill>
    </fill>
    <fill>
      <patternFill patternType="solid">
        <fgColor theme="9"/>
        <bgColor indexed="64"/>
      </patternFill>
    </fill>
    <fill>
      <patternFill patternType="solid">
        <fgColor theme="4"/>
        <bgColor indexed="64"/>
      </patternFill>
    </fill>
  </fills>
  <borders count="12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5">
    <xf numFmtId="0" fontId="0" fillId="0" borderId="0"/>
    <xf numFmtId="0" fontId="3" fillId="2" borderId="0" applyNumberFormat="0" applyBorder="0" applyAlignment="0" applyProtection="0"/>
    <xf numFmtId="0" fontId="4" fillId="0" borderId="1" applyNumberFormat="0" applyFont="0" applyFill="0" applyAlignment="0" applyProtection="0"/>
    <xf numFmtId="0" fontId="6" fillId="0" borderId="0"/>
    <xf numFmtId="0" fontId="12" fillId="0" borderId="0" applyNumberFormat="0" applyFill="0" applyBorder="0" applyAlignment="0" applyProtection="0"/>
  </cellStyleXfs>
  <cellXfs count="38">
    <xf numFmtId="0" fontId="0" fillId="0" borderId="0" xfId="0"/>
    <xf numFmtId="0" fontId="2" fillId="0" borderId="0" xfId="0" applyFont="1"/>
    <xf numFmtId="0" fontId="2" fillId="4" borderId="8" xfId="0" applyFont="1" applyFill="1" applyBorder="1" applyAlignment="1">
      <alignment horizontal="center" vertical="center"/>
    </xf>
    <xf numFmtId="0" fontId="0" fillId="0" borderId="8" xfId="0" applyBorder="1" applyAlignment="1">
      <alignment vertical="top"/>
    </xf>
    <xf numFmtId="0" fontId="7" fillId="0" borderId="8" xfId="3" applyFont="1" applyBorder="1" applyAlignment="1">
      <alignment horizontal="left"/>
    </xf>
    <xf numFmtId="0" fontId="5" fillId="3" borderId="8" xfId="2" applyFont="1" applyFill="1" applyBorder="1" applyAlignment="1">
      <alignment horizontal="center" vertical="top"/>
    </xf>
    <xf numFmtId="0" fontId="1" fillId="6" borderId="8" xfId="2" quotePrefix="1" applyFont="1" applyFill="1" applyBorder="1" applyAlignment="1">
      <alignment horizontal="center" vertical="top"/>
    </xf>
    <xf numFmtId="0" fontId="1" fillId="5" borderId="8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9" xfId="0" applyBorder="1" applyAlignment="1">
      <alignment horizontal="left"/>
    </xf>
    <xf numFmtId="0" fontId="0" fillId="0" borderId="10" xfId="0" applyBorder="1"/>
    <xf numFmtId="0" fontId="8" fillId="0" borderId="0" xfId="0" applyFont="1" applyAlignment="1">
      <alignment horizontal="center" vertical="center"/>
    </xf>
    <xf numFmtId="17" fontId="0" fillId="0" borderId="0" xfId="0" applyNumberFormat="1" applyAlignment="1">
      <alignment horizontal="left" vertical="center"/>
    </xf>
    <xf numFmtId="0" fontId="1" fillId="7" borderId="11" xfId="0" applyFont="1" applyFill="1" applyBorder="1"/>
    <xf numFmtId="0" fontId="0" fillId="0" borderId="0" xfId="0" applyAlignment="1">
      <alignment wrapText="1"/>
    </xf>
    <xf numFmtId="22" fontId="0" fillId="0" borderId="0" xfId="0" applyNumberFormat="1"/>
    <xf numFmtId="0" fontId="0" fillId="8" borderId="0" xfId="0" applyFill="1"/>
    <xf numFmtId="0" fontId="11" fillId="0" borderId="0" xfId="0" applyFont="1"/>
    <xf numFmtId="0" fontId="9" fillId="0" borderId="0" xfId="0" applyFont="1" applyAlignment="1">
      <alignment horizontal="center" vertical="center"/>
    </xf>
    <xf numFmtId="0" fontId="9" fillId="0" borderId="0" xfId="0" applyFont="1" applyAlignment="1">
      <alignment vertical="center"/>
    </xf>
    <xf numFmtId="0" fontId="12" fillId="0" borderId="0" xfId="4" quotePrefix="1" applyFill="1"/>
    <xf numFmtId="0" fontId="0" fillId="8" borderId="0" xfId="0" applyFill="1" applyAlignment="1">
      <alignment horizontal="left" vertical="center"/>
    </xf>
    <xf numFmtId="49" fontId="0" fillId="0" borderId="0" xfId="0" applyNumberFormat="1"/>
    <xf numFmtId="0" fontId="12" fillId="0" borderId="0" xfId="4"/>
    <xf numFmtId="0" fontId="3" fillId="9" borderId="0" xfId="0" applyFont="1" applyFill="1"/>
    <xf numFmtId="0" fontId="1" fillId="5" borderId="0" xfId="1" applyFont="1" applyFill="1" applyAlignment="1">
      <alignment horizontal="center"/>
    </xf>
    <xf numFmtId="0" fontId="1" fillId="2" borderId="0" xfId="1" applyFont="1" applyAlignment="1">
      <alignment horizontal="center"/>
    </xf>
    <xf numFmtId="0" fontId="2" fillId="0" borderId="2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2" fillId="0" borderId="0" xfId="0" applyFont="1" applyAlignment="1">
      <alignment horizontal="center"/>
    </xf>
  </cellXfs>
  <cellStyles count="5">
    <cellStyle name="Accent6" xfId="1" builtinId="49"/>
    <cellStyle name="Hyperlink" xfId="4" builtinId="8"/>
    <cellStyle name="Normal" xfId="0" builtinId="0"/>
    <cellStyle name="Normal_Client Product Deferral Q2 FY 06" xfId="3" xr:uid="{D3C698E6-9216-4295-B3DD-FC2EDCE37D08}"/>
    <cellStyle name="Note 13" xfId="2" xr:uid="{9A19C333-FD95-4139-8AE5-7F9C595B6154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50800</xdr:colOff>
      <xdr:row>2</xdr:row>
      <xdr:rowOff>171450</xdr:rowOff>
    </xdr:from>
    <xdr:to>
      <xdr:col>16</xdr:col>
      <xdr:colOff>304800</xdr:colOff>
      <xdr:row>4</xdr:row>
      <xdr:rowOff>146050</xdr:rowOff>
    </xdr:to>
    <xdr:sp macro="[0]!Input_Path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702D59D6-C639-4DB7-B1AF-7E1BD17801DF}"/>
            </a:ext>
          </a:extLst>
        </xdr:cNvPr>
        <xdr:cNvSpPr/>
      </xdr:nvSpPr>
      <xdr:spPr>
        <a:xfrm>
          <a:off x="10280650" y="539750"/>
          <a:ext cx="863600" cy="34925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/>
            <a:t> Browse</a:t>
          </a:r>
        </a:p>
      </xdr:txBody>
    </xdr:sp>
    <xdr:clientData/>
  </xdr:twoCellAnchor>
  <xdr:twoCellAnchor>
    <xdr:from>
      <xdr:col>15</xdr:col>
      <xdr:colOff>57150</xdr:colOff>
      <xdr:row>6</xdr:row>
      <xdr:rowOff>12700</xdr:rowOff>
    </xdr:from>
    <xdr:to>
      <xdr:col>16</xdr:col>
      <xdr:colOff>311150</xdr:colOff>
      <xdr:row>7</xdr:row>
      <xdr:rowOff>177800</xdr:rowOff>
    </xdr:to>
    <xdr:sp macro="[0]!Output_Path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3D67BD18-2247-4A5E-B212-1AD68D1EC881}"/>
            </a:ext>
          </a:extLst>
        </xdr:cNvPr>
        <xdr:cNvSpPr/>
      </xdr:nvSpPr>
      <xdr:spPr>
        <a:xfrm>
          <a:off x="10287000" y="1136650"/>
          <a:ext cx="863600" cy="34925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/>
            <a:t> Browse</a:t>
          </a:r>
        </a:p>
      </xdr:txBody>
    </xdr:sp>
    <xdr:clientData/>
  </xdr:twoCellAnchor>
  <xdr:twoCellAnchor>
    <xdr:from>
      <xdr:col>7</xdr:col>
      <xdr:colOff>444500</xdr:colOff>
      <xdr:row>9</xdr:row>
      <xdr:rowOff>76200</xdr:rowOff>
    </xdr:from>
    <xdr:to>
      <xdr:col>10</xdr:col>
      <xdr:colOff>247650</xdr:colOff>
      <xdr:row>12</xdr:row>
      <xdr:rowOff>63500</xdr:rowOff>
    </xdr:to>
    <xdr:sp macro="[0]!retail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7375E66D-8071-42DD-8CCD-5A57B633EEAA}"/>
            </a:ext>
          </a:extLst>
        </xdr:cNvPr>
        <xdr:cNvSpPr/>
      </xdr:nvSpPr>
      <xdr:spPr>
        <a:xfrm>
          <a:off x="5797550" y="1758950"/>
          <a:ext cx="1631950" cy="53975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/>
            <a:t> RUN</a:t>
          </a:r>
        </a:p>
      </xdr:txBody>
    </xdr:sp>
    <xdr:clientData/>
  </xdr:twoCellAnchor>
  <xdr:twoCellAnchor>
    <xdr:from>
      <xdr:col>11</xdr:col>
      <xdr:colOff>273050</xdr:colOff>
      <xdr:row>9</xdr:row>
      <xdr:rowOff>53975</xdr:rowOff>
    </xdr:from>
    <xdr:to>
      <xdr:col>14</xdr:col>
      <xdr:colOff>76200</xdr:colOff>
      <xdr:row>12</xdr:row>
      <xdr:rowOff>41275</xdr:rowOff>
    </xdr:to>
    <xdr:sp macro="[0]!BatchJE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471AFBBD-B983-4790-98FD-52CAFC275065}"/>
            </a:ext>
          </a:extLst>
        </xdr:cNvPr>
        <xdr:cNvSpPr/>
      </xdr:nvSpPr>
      <xdr:spPr>
        <a:xfrm>
          <a:off x="7959725" y="1806575"/>
          <a:ext cx="1631950" cy="5588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/>
            <a:t> Run Batch JE</a:t>
          </a:r>
        </a:p>
      </xdr:txBody>
    </xdr:sp>
    <xdr:clientData/>
  </xdr:twoCellAnchor>
  <xdr:twoCellAnchor>
    <xdr:from>
      <xdr:col>7</xdr:col>
      <xdr:colOff>457200</xdr:colOff>
      <xdr:row>13</xdr:row>
      <xdr:rowOff>107950</xdr:rowOff>
    </xdr:from>
    <xdr:to>
      <xdr:col>10</xdr:col>
      <xdr:colOff>260350</xdr:colOff>
      <xdr:row>16</xdr:row>
      <xdr:rowOff>95250</xdr:rowOff>
    </xdr:to>
    <xdr:sp macro="[0]!Consolidate_Files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3D66AD00-1DF1-498E-972C-C3B51A262D47}"/>
            </a:ext>
          </a:extLst>
        </xdr:cNvPr>
        <xdr:cNvSpPr/>
      </xdr:nvSpPr>
      <xdr:spPr>
        <a:xfrm>
          <a:off x="5810250" y="2527300"/>
          <a:ext cx="1631950" cy="53975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/>
            <a:t>Consolidation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v-vshanmugas.FAREAST/OneDrive%20-%20Microsoft/Documents/Automation%20Anywhere%20Files/Automation%20Anywhere/My%20Docs/Payment%20Term%20Change/Macro/PaymentTermChangeMacr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nfiguration"/>
      <sheetName val="SP"/>
      <sheetName val="Input"/>
      <sheetName val="Exception"/>
      <sheetName val="Error Log"/>
      <sheetName val="Invoice"/>
      <sheetName val="PO"/>
      <sheetName val="InvoicePO"/>
      <sheetName val="Doc57"/>
      <sheetName val="Doc3651"/>
      <sheetName val="CompanyCodes"/>
      <sheetName val="Summary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v-kishoreg@microsoft.com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mailto:1FASRPASupport@microsoft.com" TargetMode="External"/><Relationship Id="rId1" Type="http://schemas.openxmlformats.org/officeDocument/2006/relationships/hyperlink" Target="mailto:v-kishoreg@microsoft.com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04DCAB-A9CB-4E80-9430-E3575FBB80B4}">
  <sheetPr codeName="Sheet1"/>
  <dimension ref="A1:O12"/>
  <sheetViews>
    <sheetView showGridLines="0" tabSelected="1" workbookViewId="0">
      <selection activeCell="F12" sqref="F12"/>
    </sheetView>
  </sheetViews>
  <sheetFormatPr defaultRowHeight="14.5"/>
  <cols>
    <col min="1" max="1" width="18.54296875" bestFit="1" customWidth="1"/>
    <col min="2" max="2" width="14.453125" customWidth="1"/>
    <col min="4" max="4" width="13.54296875" bestFit="1" customWidth="1"/>
    <col min="15" max="15" width="15.7265625" customWidth="1"/>
  </cols>
  <sheetData>
    <row r="1" spans="1:15">
      <c r="A1" s="26" t="s">
        <v>7</v>
      </c>
      <c r="B1" s="26"/>
    </row>
    <row r="2" spans="1:15">
      <c r="A2" s="3" t="s">
        <v>2</v>
      </c>
      <c r="B2" s="5" t="s">
        <v>698</v>
      </c>
    </row>
    <row r="3" spans="1:15" ht="15" thickBot="1">
      <c r="A3" s="4" t="s">
        <v>5</v>
      </c>
      <c r="B3" s="2" t="str">
        <f ca="1">TEXT(TODAY(),"DD-Mmm-yy")</f>
        <v>15-Mar-24</v>
      </c>
    </row>
    <row r="4" spans="1:15">
      <c r="E4" s="27" t="s">
        <v>0</v>
      </c>
      <c r="F4" s="28"/>
      <c r="G4" s="31" t="s">
        <v>439</v>
      </c>
      <c r="H4" s="32"/>
      <c r="I4" s="32"/>
      <c r="J4" s="32"/>
      <c r="K4" s="32"/>
      <c r="L4" s="32"/>
      <c r="M4" s="32"/>
      <c r="N4" s="32"/>
      <c r="O4" s="33"/>
    </row>
    <row r="5" spans="1:15" ht="15" thickBot="1">
      <c r="E5" s="29"/>
      <c r="F5" s="30"/>
      <c r="G5" s="34"/>
      <c r="H5" s="35"/>
      <c r="I5" s="35"/>
      <c r="J5" s="35"/>
      <c r="K5" s="35"/>
      <c r="L5" s="35"/>
      <c r="M5" s="35"/>
      <c r="N5" s="35"/>
      <c r="O5" s="36"/>
    </row>
    <row r="6" spans="1:15" ht="15" thickBot="1">
      <c r="A6" s="25" t="s">
        <v>6</v>
      </c>
      <c r="B6" s="25"/>
    </row>
    <row r="7" spans="1:15">
      <c r="A7" s="3" t="s">
        <v>3</v>
      </c>
      <c r="B7" s="6">
        <v>8</v>
      </c>
      <c r="E7" s="27" t="s">
        <v>1</v>
      </c>
      <c r="F7" s="28"/>
      <c r="G7" s="31" t="s">
        <v>752</v>
      </c>
      <c r="H7" s="32"/>
      <c r="I7" s="32"/>
      <c r="J7" s="32"/>
      <c r="K7" s="32"/>
      <c r="L7" s="32"/>
      <c r="M7" s="32"/>
      <c r="N7" s="32"/>
      <c r="O7" s="33"/>
    </row>
    <row r="8" spans="1:15" ht="15" thickBot="1">
      <c r="A8" s="4" t="s">
        <v>4</v>
      </c>
      <c r="B8" s="7" t="s">
        <v>378</v>
      </c>
      <c r="E8" s="29"/>
      <c r="F8" s="30"/>
      <c r="G8" s="34"/>
      <c r="H8" s="35"/>
      <c r="I8" s="35"/>
      <c r="J8" s="35"/>
      <c r="K8" s="35"/>
      <c r="L8" s="35"/>
      <c r="M8" s="35"/>
      <c r="N8" s="35"/>
      <c r="O8" s="36"/>
    </row>
    <row r="11" spans="1:15">
      <c r="M11" s="1"/>
    </row>
    <row r="12" spans="1:15">
      <c r="D12" s="15" t="str">
        <f ca="1">TEXT(NOW(),"DD-MM-YYYY hh:mm:ss")</f>
        <v>15-03-2024 13:30:42</v>
      </c>
    </row>
  </sheetData>
  <mergeCells count="6">
    <mergeCell ref="A6:B6"/>
    <mergeCell ref="A1:B1"/>
    <mergeCell ref="E4:F5"/>
    <mergeCell ref="G4:O5"/>
    <mergeCell ref="E7:F8"/>
    <mergeCell ref="G7:O8"/>
  </mergeCells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errorTitle="Select Period" error="Please Select Currect fiscal period" xr:uid="{BBCB983A-5A05-427B-A823-103A82735FF9}">
          <x14:formula1>
            <xm:f>Config!$I$2:$I$13</xm:f>
          </x14:formula1>
          <xm:sqref>B7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F24CE7-A86D-4673-8297-093533C84427}">
  <sheetPr codeName="Sheet3"/>
  <dimension ref="A1:H6"/>
  <sheetViews>
    <sheetView workbookViewId="0">
      <selection activeCell="B1" sqref="B1"/>
    </sheetView>
  </sheetViews>
  <sheetFormatPr defaultRowHeight="14.5"/>
  <cols>
    <col min="1" max="1" width="51.54296875" bestFit="1" customWidth="1"/>
    <col min="2" max="2" width="16.1796875" bestFit="1" customWidth="1"/>
    <col min="4" max="4" width="31.54296875" bestFit="1" customWidth="1"/>
    <col min="6" max="6" width="38.7265625" bestFit="1" customWidth="1"/>
    <col min="7" max="7" width="8.1796875" bestFit="1" customWidth="1"/>
    <col min="8" max="8" width="28.7265625" bestFit="1" customWidth="1"/>
  </cols>
  <sheetData>
    <row r="1" spans="1:8" ht="15" customHeight="1">
      <c r="A1" s="1" t="s">
        <v>21</v>
      </c>
      <c r="B1" s="1" t="s">
        <v>22</v>
      </c>
      <c r="C1" s="37" t="s">
        <v>23</v>
      </c>
      <c r="D1" s="37"/>
    </row>
    <row r="2" spans="1:8">
      <c r="A2" t="s">
        <v>24</v>
      </c>
      <c r="B2" t="s">
        <v>25</v>
      </c>
      <c r="C2" t="s">
        <v>26</v>
      </c>
      <c r="D2" s="20"/>
    </row>
    <row r="3" spans="1:8">
      <c r="A3" t="s">
        <v>27</v>
      </c>
      <c r="B3" t="s">
        <v>220</v>
      </c>
      <c r="C3" t="s">
        <v>28</v>
      </c>
      <c r="D3" s="23" t="s">
        <v>379</v>
      </c>
      <c r="G3" t="s">
        <v>28</v>
      </c>
      <c r="H3" s="23"/>
    </row>
    <row r="4" spans="1:8">
      <c r="A4" t="s">
        <v>29</v>
      </c>
      <c r="C4" t="s">
        <v>30</v>
      </c>
      <c r="D4" s="23"/>
      <c r="G4" t="s">
        <v>30</v>
      </c>
      <c r="H4" s="23"/>
    </row>
    <row r="5" spans="1:8">
      <c r="C5" t="s">
        <v>31</v>
      </c>
      <c r="D5" t="s">
        <v>32</v>
      </c>
      <c r="E5" t="s">
        <v>31</v>
      </c>
      <c r="F5" t="s">
        <v>41</v>
      </c>
      <c r="G5" t="s">
        <v>31</v>
      </c>
      <c r="H5" t="s">
        <v>95</v>
      </c>
    </row>
    <row r="6" spans="1:8" ht="246.5">
      <c r="B6" t="s">
        <v>34</v>
      </c>
      <c r="C6" t="s">
        <v>33</v>
      </c>
      <c r="D6" s="14" t="s">
        <v>40</v>
      </c>
      <c r="G6" t="s">
        <v>33</v>
      </c>
      <c r="H6" s="14" t="s">
        <v>90</v>
      </c>
    </row>
  </sheetData>
  <mergeCells count="1">
    <mergeCell ref="C1:D1"/>
  </mergeCells>
  <hyperlinks>
    <hyperlink ref="D3" r:id="rId1" xr:uid="{47CD31B9-13FE-479D-ABC3-17550C9A1657}"/>
  </hyperlinks>
  <pageMargins left="0.7" right="0.7" top="0.75" bottom="0.75" header="0.3" footer="0.3"/>
  <pageSetup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0CF177-8519-4391-8FA8-D1910DE86ACC}">
  <sheetPr codeName="Sheet4"/>
  <dimension ref="A1:C2"/>
  <sheetViews>
    <sheetView workbookViewId="0">
      <selection activeCell="A2" sqref="A2"/>
    </sheetView>
  </sheetViews>
  <sheetFormatPr defaultRowHeight="14.5"/>
  <cols>
    <col min="1" max="1" width="142" customWidth="1"/>
    <col min="2" max="2" width="12.26953125" bestFit="1" customWidth="1"/>
    <col min="3" max="3" width="8.81640625" customWidth="1"/>
  </cols>
  <sheetData>
    <row r="1" spans="1:3">
      <c r="A1" t="s">
        <v>35</v>
      </c>
      <c r="B1" t="s">
        <v>36</v>
      </c>
      <c r="C1" t="s">
        <v>37</v>
      </c>
    </row>
    <row r="2" spans="1:3">
      <c r="A2" t="s">
        <v>38</v>
      </c>
      <c r="B2" t="s">
        <v>17</v>
      </c>
      <c r="C2" t="s">
        <v>39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00188A-D3CD-45B3-A1DE-34A023DE8DCE}">
  <sheetPr codeName="Sheet5"/>
  <dimension ref="A1:F11"/>
  <sheetViews>
    <sheetView workbookViewId="0">
      <selection activeCell="C7" sqref="C7"/>
    </sheetView>
  </sheetViews>
  <sheetFormatPr defaultRowHeight="14.5"/>
  <cols>
    <col min="1" max="1" width="15.54296875" bestFit="1" customWidth="1"/>
    <col min="3" max="3" width="44.1796875" customWidth="1"/>
    <col min="4" max="4" width="16.7265625" bestFit="1" customWidth="1"/>
    <col min="5" max="5" width="38.7265625" bestFit="1" customWidth="1"/>
    <col min="6" max="6" width="12.7265625" bestFit="1" customWidth="1"/>
  </cols>
  <sheetData>
    <row r="1" spans="1:6" s="1" customFormat="1">
      <c r="A1" s="1" t="s">
        <v>47</v>
      </c>
      <c r="B1" s="1" t="s">
        <v>48</v>
      </c>
      <c r="C1" s="1" t="s">
        <v>49</v>
      </c>
      <c r="D1" s="1" t="s">
        <v>50</v>
      </c>
      <c r="E1" s="1" t="s">
        <v>51</v>
      </c>
      <c r="F1" s="1" t="s">
        <v>52</v>
      </c>
    </row>
    <row r="2" spans="1:6">
      <c r="A2" s="15">
        <v>45353.410752314812</v>
      </c>
      <c r="B2">
        <v>76</v>
      </c>
      <c r="C2" s="14" t="s">
        <v>753</v>
      </c>
      <c r="D2" t="s">
        <v>754</v>
      </c>
      <c r="E2" t="s">
        <v>755</v>
      </c>
      <c r="F2" t="s">
        <v>756</v>
      </c>
    </row>
    <row r="11" spans="1:6" ht="12.75" customHeight="1"/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25A5F0-4411-46ED-AADE-60557C199176}">
  <sheetPr codeName="Sheet2"/>
  <dimension ref="A1:AS15"/>
  <sheetViews>
    <sheetView topLeftCell="N1" workbookViewId="0">
      <selection activeCell="F17" sqref="F17"/>
    </sheetView>
  </sheetViews>
  <sheetFormatPr defaultRowHeight="14.5"/>
  <cols>
    <col min="1" max="1" width="18.54296875" bestFit="1" customWidth="1"/>
    <col min="2" max="2" width="14.1796875" bestFit="1" customWidth="1"/>
    <col min="3" max="4" width="16.453125" bestFit="1" customWidth="1"/>
    <col min="6" max="6" width="13.26953125" bestFit="1" customWidth="1"/>
    <col min="7" max="7" width="14.453125" bestFit="1" customWidth="1"/>
    <col min="9" max="9" width="20.1796875" bestFit="1" customWidth="1"/>
    <col min="10" max="10" width="10.453125" bestFit="1" customWidth="1"/>
    <col min="11" max="11" width="15.1796875" bestFit="1" customWidth="1"/>
    <col min="12" max="12" width="17.7265625" bestFit="1" customWidth="1"/>
    <col min="13" max="13" width="18.453125" bestFit="1" customWidth="1"/>
    <col min="14" max="14" width="25.7265625" bestFit="1" customWidth="1"/>
    <col min="15" max="15" width="13.54296875" bestFit="1" customWidth="1"/>
    <col min="16" max="16" width="11.81640625" bestFit="1" customWidth="1"/>
    <col min="17" max="17" width="11.1796875" bestFit="1" customWidth="1"/>
    <col min="18" max="18" width="13.54296875" bestFit="1" customWidth="1"/>
    <col min="19" max="19" width="12.1796875" bestFit="1" customWidth="1"/>
    <col min="20" max="20" width="30.7265625" bestFit="1" customWidth="1"/>
    <col min="21" max="21" width="14.54296875" customWidth="1"/>
    <col min="22" max="23" width="15.453125" bestFit="1" customWidth="1"/>
    <col min="24" max="24" width="12.26953125" bestFit="1" customWidth="1"/>
    <col min="25" max="26" width="11.453125" bestFit="1" customWidth="1"/>
    <col min="28" max="28" width="19.26953125" bestFit="1" customWidth="1"/>
    <col min="29" max="31" width="32.54296875" bestFit="1" customWidth="1"/>
    <col min="32" max="32" width="9.7265625" bestFit="1" customWidth="1"/>
    <col min="33" max="33" width="15.453125" bestFit="1" customWidth="1"/>
    <col min="34" max="34" width="32.54296875" bestFit="1" customWidth="1"/>
    <col min="39" max="39" width="11.453125" bestFit="1" customWidth="1"/>
    <col min="40" max="40" width="8" bestFit="1" customWidth="1"/>
    <col min="42" max="42" width="14.453125" bestFit="1" customWidth="1"/>
    <col min="43" max="43" width="11.7265625" bestFit="1" customWidth="1"/>
    <col min="44" max="44" width="13.1796875" bestFit="1" customWidth="1"/>
    <col min="45" max="45" width="47.81640625" customWidth="1"/>
  </cols>
  <sheetData>
    <row r="1" spans="1:45">
      <c r="A1" s="8" t="s">
        <v>13</v>
      </c>
      <c r="B1" s="8" t="s">
        <v>12</v>
      </c>
      <c r="C1" s="8" t="s">
        <v>11</v>
      </c>
      <c r="D1" s="8" t="s">
        <v>10</v>
      </c>
      <c r="E1" t="s">
        <v>63</v>
      </c>
      <c r="F1" s="8" t="s">
        <v>83</v>
      </c>
      <c r="G1" s="8" t="s">
        <v>217</v>
      </c>
      <c r="H1" s="11"/>
      <c r="I1" s="11" t="s">
        <v>242</v>
      </c>
      <c r="J1" s="11"/>
      <c r="K1" s="11"/>
      <c r="L1" s="11" t="s">
        <v>55</v>
      </c>
      <c r="M1" s="11" t="s">
        <v>56</v>
      </c>
      <c r="N1" s="11" t="s">
        <v>203</v>
      </c>
      <c r="R1" s="1" t="s">
        <v>216</v>
      </c>
      <c r="T1" s="24" t="s">
        <v>745</v>
      </c>
      <c r="U1" s="24" t="s">
        <v>751</v>
      </c>
      <c r="AD1" s="1" t="s">
        <v>67</v>
      </c>
      <c r="AE1" s="1" t="s">
        <v>71</v>
      </c>
      <c r="AF1" t="s">
        <v>80</v>
      </c>
      <c r="AG1" s="1" t="s">
        <v>105</v>
      </c>
      <c r="AH1" s="1" t="s">
        <v>208</v>
      </c>
      <c r="AR1" s="17" t="s">
        <v>146</v>
      </c>
      <c r="AS1" t="s">
        <v>184</v>
      </c>
    </row>
    <row r="2" spans="1:45" ht="15" thickBot="1">
      <c r="A2" s="8" t="s">
        <v>9</v>
      </c>
      <c r="B2" s="8" t="str">
        <f>Home!$B$2</f>
        <v>FY24</v>
      </c>
      <c r="C2" s="8" t="s">
        <v>91</v>
      </c>
      <c r="D2" s="8" t="s">
        <v>19</v>
      </c>
      <c r="F2" s="21" t="s">
        <v>84</v>
      </c>
      <c r="G2" s="8" t="s">
        <v>218</v>
      </c>
      <c r="H2" s="18"/>
      <c r="I2" s="19">
        <v>1</v>
      </c>
      <c r="J2" s="19"/>
      <c r="L2" s="16" t="s">
        <v>323</v>
      </c>
      <c r="M2" s="16" t="s">
        <v>324</v>
      </c>
      <c r="N2" s="16" t="s">
        <v>325</v>
      </c>
      <c r="Q2" s="9"/>
      <c r="R2" t="s">
        <v>215</v>
      </c>
      <c r="S2" s="10"/>
      <c r="T2" t="s">
        <v>746</v>
      </c>
      <c r="U2" t="s">
        <v>757</v>
      </c>
      <c r="AB2" s="13" t="s">
        <v>240</v>
      </c>
      <c r="AD2" s="16" t="s">
        <v>68</v>
      </c>
      <c r="AE2" s="16" t="s">
        <v>68</v>
      </c>
      <c r="AF2" t="s">
        <v>81</v>
      </c>
      <c r="AG2" t="s">
        <v>81</v>
      </c>
      <c r="AH2" s="16" t="s">
        <v>209</v>
      </c>
      <c r="AR2" s="17" t="s">
        <v>147</v>
      </c>
      <c r="AS2" t="s">
        <v>183</v>
      </c>
    </row>
    <row r="3" spans="1:45">
      <c r="A3" s="8" t="s">
        <v>3</v>
      </c>
      <c r="B3" s="8">
        <f>Home!$B$7</f>
        <v>8</v>
      </c>
      <c r="C3" s="8" t="s">
        <v>8</v>
      </c>
      <c r="D3" s="8" t="s">
        <v>18</v>
      </c>
      <c r="F3" s="21" t="s">
        <v>85</v>
      </c>
      <c r="G3" s="11"/>
      <c r="H3" s="18"/>
      <c r="I3" s="19">
        <v>2</v>
      </c>
      <c r="J3" s="19"/>
      <c r="L3" s="16" t="s">
        <v>57</v>
      </c>
      <c r="M3" s="16" t="s">
        <v>60</v>
      </c>
      <c r="N3" s="16" t="s">
        <v>204</v>
      </c>
      <c r="T3" t="s">
        <v>747</v>
      </c>
      <c r="AD3" s="16" t="s">
        <v>16</v>
      </c>
      <c r="AE3" s="16" t="s">
        <v>16</v>
      </c>
      <c r="AF3" t="s">
        <v>82</v>
      </c>
      <c r="AG3" t="s">
        <v>106</v>
      </c>
      <c r="AH3" s="16" t="s">
        <v>16</v>
      </c>
      <c r="AR3" s="17" t="s">
        <v>148</v>
      </c>
      <c r="AS3" t="s">
        <v>750</v>
      </c>
    </row>
    <row r="4" spans="1:45">
      <c r="A4" s="8" t="s">
        <v>4</v>
      </c>
      <c r="B4" s="8" t="str">
        <f>Home!$B$8</f>
        <v>v-kishoreg</v>
      </c>
      <c r="C4" s="8" t="s">
        <v>8</v>
      </c>
      <c r="D4" s="8" t="s">
        <v>14</v>
      </c>
      <c r="F4" s="21" t="s">
        <v>81</v>
      </c>
      <c r="G4" s="11"/>
      <c r="H4" s="18"/>
      <c r="I4" s="19">
        <v>3</v>
      </c>
      <c r="J4" s="19"/>
      <c r="L4" s="16" t="s">
        <v>58</v>
      </c>
      <c r="M4" s="16" t="s">
        <v>61</v>
      </c>
      <c r="N4" s="16" t="s">
        <v>205</v>
      </c>
      <c r="T4" t="s">
        <v>748</v>
      </c>
      <c r="AD4" s="16" t="s">
        <v>20</v>
      </c>
      <c r="AE4" s="16" t="s">
        <v>66</v>
      </c>
      <c r="AG4" t="s">
        <v>107</v>
      </c>
      <c r="AH4" s="16" t="s">
        <v>210</v>
      </c>
      <c r="AR4" s="17" t="s">
        <v>149</v>
      </c>
      <c r="AS4" t="s">
        <v>154</v>
      </c>
    </row>
    <row r="5" spans="1:45">
      <c r="A5" s="8" t="s">
        <v>5</v>
      </c>
      <c r="B5" s="8" t="str">
        <f ca="1">Home!$B$3</f>
        <v>15-Mar-24</v>
      </c>
      <c r="C5" s="8" t="s">
        <v>8</v>
      </c>
      <c r="D5" s="8" t="s">
        <v>15</v>
      </c>
      <c r="F5" s="21" t="s">
        <v>104</v>
      </c>
      <c r="G5" s="11"/>
      <c r="H5" s="18"/>
      <c r="I5" s="19">
        <v>4</v>
      </c>
      <c r="J5" s="19"/>
      <c r="L5" s="16" t="s">
        <v>59</v>
      </c>
      <c r="M5" s="16" t="s">
        <v>62</v>
      </c>
      <c r="N5" s="16" t="s">
        <v>206</v>
      </c>
      <c r="T5" t="s">
        <v>749</v>
      </c>
      <c r="AD5" t="s">
        <v>70</v>
      </c>
      <c r="AE5" t="s">
        <v>70</v>
      </c>
      <c r="AG5" t="s">
        <v>108</v>
      </c>
      <c r="AH5" t="s">
        <v>70</v>
      </c>
      <c r="AR5" s="17" t="s">
        <v>150</v>
      </c>
      <c r="AS5" t="s">
        <v>152</v>
      </c>
    </row>
    <row r="6" spans="1:45">
      <c r="A6" s="8"/>
      <c r="B6" s="12"/>
      <c r="C6" s="8"/>
      <c r="D6" s="8"/>
      <c r="G6" s="11"/>
      <c r="H6" s="18"/>
      <c r="I6" s="19">
        <v>5</v>
      </c>
      <c r="J6" s="19"/>
      <c r="L6" s="16" t="s">
        <v>64</v>
      </c>
      <c r="M6" s="16" t="s">
        <v>65</v>
      </c>
      <c r="N6" s="16" t="s">
        <v>207</v>
      </c>
      <c r="AD6" t="s">
        <v>69</v>
      </c>
      <c r="AE6" t="s">
        <v>69</v>
      </c>
      <c r="AG6" t="s">
        <v>109</v>
      </c>
      <c r="AH6" t="s">
        <v>69</v>
      </c>
      <c r="AR6" s="17" t="s">
        <v>151</v>
      </c>
      <c r="AS6" t="s">
        <v>153</v>
      </c>
    </row>
    <row r="7" spans="1:45">
      <c r="A7" s="8"/>
      <c r="B7" s="8"/>
      <c r="C7" s="8"/>
      <c r="D7" s="8"/>
      <c r="G7" s="11"/>
      <c r="H7" s="18"/>
      <c r="I7" s="19">
        <v>6</v>
      </c>
      <c r="J7" s="19"/>
      <c r="AG7" t="s">
        <v>110</v>
      </c>
      <c r="AR7" s="17" t="s">
        <v>76</v>
      </c>
      <c r="AS7" t="s">
        <v>155</v>
      </c>
    </row>
    <row r="8" spans="1:45">
      <c r="A8" s="8"/>
      <c r="B8" s="8"/>
      <c r="C8" s="8"/>
      <c r="D8" s="8"/>
      <c r="G8" s="11"/>
      <c r="H8" s="18"/>
      <c r="I8" s="19">
        <v>7</v>
      </c>
      <c r="J8" s="19"/>
      <c r="AG8" t="s">
        <v>111</v>
      </c>
    </row>
    <row r="9" spans="1:45">
      <c r="A9" s="8"/>
      <c r="B9" s="8"/>
      <c r="C9" s="8"/>
      <c r="D9" s="8"/>
      <c r="G9" s="11"/>
      <c r="H9" s="18"/>
      <c r="I9" s="19">
        <v>8</v>
      </c>
      <c r="J9" s="19"/>
      <c r="AG9" t="s">
        <v>112</v>
      </c>
    </row>
    <row r="10" spans="1:45">
      <c r="G10" s="11"/>
      <c r="H10" s="18"/>
      <c r="I10" s="19">
        <v>9</v>
      </c>
      <c r="J10" s="19"/>
      <c r="AG10" t="s">
        <v>113</v>
      </c>
    </row>
    <row r="11" spans="1:45">
      <c r="G11" s="11"/>
      <c r="H11" s="18"/>
      <c r="I11" s="19">
        <v>10</v>
      </c>
      <c r="J11" s="19"/>
      <c r="AG11" t="s">
        <v>114</v>
      </c>
    </row>
    <row r="12" spans="1:45">
      <c r="G12" s="11"/>
      <c r="H12" s="18"/>
      <c r="I12" s="19">
        <v>11</v>
      </c>
      <c r="J12" s="19"/>
      <c r="AG12" t="s">
        <v>115</v>
      </c>
    </row>
    <row r="13" spans="1:45">
      <c r="C13" s="10"/>
      <c r="G13" s="11"/>
      <c r="H13" s="18"/>
      <c r="I13" s="19">
        <v>12</v>
      </c>
      <c r="J13" s="19"/>
      <c r="AG13" t="s">
        <v>116</v>
      </c>
    </row>
    <row r="14" spans="1:45">
      <c r="AG14" t="s">
        <v>104</v>
      </c>
    </row>
    <row r="15" spans="1:45">
      <c r="AG15" t="s">
        <v>117</v>
      </c>
    </row>
  </sheetData>
  <phoneticPr fontId="10" type="noConversion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EBFD77-9FB7-4025-8B33-7A493602D99C}">
  <sheetPr codeName="Sheet11"/>
  <dimension ref="A1:D3"/>
  <sheetViews>
    <sheetView workbookViewId="0">
      <selection activeCell="B2" sqref="B2"/>
    </sheetView>
  </sheetViews>
  <sheetFormatPr defaultRowHeight="14.5"/>
  <cols>
    <col min="1" max="1" width="29.1796875" bestFit="1" customWidth="1"/>
    <col min="2" max="2" width="29.1796875" style="22" bestFit="1" customWidth="1"/>
    <col min="3" max="3" width="67.26953125" bestFit="1" customWidth="1"/>
    <col min="4" max="4" width="33" customWidth="1"/>
  </cols>
  <sheetData>
    <row r="1" spans="1:4">
      <c r="A1" t="s">
        <v>42</v>
      </c>
      <c r="B1" s="22" t="s">
        <v>43</v>
      </c>
      <c r="C1" t="s">
        <v>44</v>
      </c>
      <c r="D1" t="s">
        <v>45</v>
      </c>
    </row>
    <row r="2" spans="1:4" ht="203">
      <c r="A2" s="23" t="s">
        <v>379</v>
      </c>
      <c r="B2" s="23" t="s">
        <v>243</v>
      </c>
      <c r="C2" t="s">
        <v>53</v>
      </c>
      <c r="D2" s="14" t="s">
        <v>54</v>
      </c>
    </row>
    <row r="3" spans="1:4" ht="217.5">
      <c r="A3" s="23"/>
      <c r="B3" s="23"/>
      <c r="D3" s="14" t="s">
        <v>46</v>
      </c>
    </row>
  </sheetData>
  <hyperlinks>
    <hyperlink ref="A2" r:id="rId1" xr:uid="{EA56BEC3-EA21-4650-B82A-4266A7133B77}"/>
    <hyperlink ref="B2" r:id="rId2" xr:uid="{D6C3956A-C09F-4038-B9F4-AC580AC6E7C8}"/>
  </hyperlinks>
  <pageMargins left="0.7" right="0.7" top="0.75" bottom="0.75" header="0.3" footer="0.3"/>
  <pageSetup orientation="portrait"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BEAA1-6BDB-46BC-B77D-300A158BC062}">
  <sheetPr codeName="Sheet6"/>
  <dimension ref="A1:K1090"/>
  <sheetViews>
    <sheetView workbookViewId="0">
      <selection activeCell="A979" sqref="A979"/>
    </sheetView>
  </sheetViews>
  <sheetFormatPr defaultRowHeight="14.5"/>
  <cols>
    <col min="1" max="1" width="18.26953125" bestFit="1" customWidth="1"/>
    <col min="2" max="2" width="12" bestFit="1" customWidth="1"/>
    <col min="3" max="3" width="13.7265625" bestFit="1" customWidth="1"/>
    <col min="4" max="4" width="9.1796875" bestFit="1" customWidth="1"/>
    <col min="5" max="5" width="61.81640625" bestFit="1" customWidth="1"/>
    <col min="6" max="6" width="11.7265625" bestFit="1" customWidth="1"/>
    <col min="7" max="7" width="31.1796875" bestFit="1" customWidth="1"/>
    <col min="8" max="8" width="32.1796875" bestFit="1" customWidth="1"/>
    <col min="9" max="9" width="32.81640625" bestFit="1" customWidth="1"/>
    <col min="10" max="10" width="14.26953125" bestFit="1" customWidth="1"/>
    <col min="11" max="11" width="79.81640625" bestFit="1" customWidth="1"/>
  </cols>
  <sheetData>
    <row r="1" spans="1:11" s="1" customFormat="1">
      <c r="A1" s="1" t="s">
        <v>47</v>
      </c>
      <c r="B1" s="1" t="s">
        <v>72</v>
      </c>
      <c r="C1" s="1" t="s">
        <v>73</v>
      </c>
      <c r="D1" s="1" t="s">
        <v>74</v>
      </c>
      <c r="E1" s="1" t="s">
        <v>89</v>
      </c>
      <c r="F1" s="1" t="s">
        <v>91</v>
      </c>
      <c r="G1" s="1" t="s">
        <v>87</v>
      </c>
      <c r="H1" s="1" t="s">
        <v>86</v>
      </c>
      <c r="I1" s="1" t="s">
        <v>88</v>
      </c>
      <c r="J1" s="1" t="s">
        <v>76</v>
      </c>
      <c r="K1" s="1" t="s">
        <v>75</v>
      </c>
    </row>
    <row r="2" spans="1:11">
      <c r="A2" s="15">
        <v>44389.791643518518</v>
      </c>
      <c r="B2">
        <v>71220211849</v>
      </c>
      <c r="C2" t="s">
        <v>77</v>
      </c>
      <c r="D2" t="s">
        <v>78</v>
      </c>
      <c r="E2" t="s">
        <v>92</v>
      </c>
      <c r="F2" t="s">
        <v>79</v>
      </c>
      <c r="G2" t="s">
        <v>93</v>
      </c>
      <c r="H2" t="s">
        <v>79</v>
      </c>
      <c r="I2" t="s">
        <v>94</v>
      </c>
      <c r="J2" t="s">
        <v>79</v>
      </c>
    </row>
    <row r="3" spans="1:11">
      <c r="A3" s="15">
        <v>44389.857546296298</v>
      </c>
      <c r="B3">
        <v>71220212021</v>
      </c>
      <c r="C3" t="s">
        <v>77</v>
      </c>
      <c r="D3" t="s">
        <v>78</v>
      </c>
      <c r="E3" t="s">
        <v>92</v>
      </c>
      <c r="F3" t="s">
        <v>79</v>
      </c>
      <c r="G3" t="s">
        <v>93</v>
      </c>
      <c r="H3" t="s">
        <v>79</v>
      </c>
      <c r="I3" t="s">
        <v>94</v>
      </c>
      <c r="J3" t="s">
        <v>79</v>
      </c>
    </row>
    <row r="4" spans="1:11">
      <c r="A4" s="15">
        <v>44389.877905092595</v>
      </c>
      <c r="B4">
        <v>71220212051</v>
      </c>
      <c r="C4" t="s">
        <v>77</v>
      </c>
      <c r="D4" t="s">
        <v>78</v>
      </c>
      <c r="E4" t="s">
        <v>92</v>
      </c>
      <c r="F4" t="s">
        <v>79</v>
      </c>
      <c r="G4" t="s">
        <v>93</v>
      </c>
      <c r="H4" t="s">
        <v>79</v>
      </c>
      <c r="I4" t="s">
        <v>79</v>
      </c>
      <c r="J4" t="s">
        <v>79</v>
      </c>
    </row>
    <row r="5" spans="1:11">
      <c r="A5" s="15">
        <v>44389.879444444443</v>
      </c>
      <c r="B5">
        <v>7122021216</v>
      </c>
      <c r="C5" t="s">
        <v>77</v>
      </c>
      <c r="D5" t="s">
        <v>78</v>
      </c>
      <c r="E5" t="s">
        <v>96</v>
      </c>
      <c r="F5" t="s">
        <v>79</v>
      </c>
      <c r="G5" t="s">
        <v>97</v>
      </c>
      <c r="H5" t="s">
        <v>98</v>
      </c>
      <c r="J5" t="s">
        <v>79</v>
      </c>
    </row>
    <row r="6" spans="1:11">
      <c r="A6" s="15">
        <v>44389.87945601852</v>
      </c>
      <c r="B6">
        <v>7122021216</v>
      </c>
      <c r="C6" t="s">
        <v>77</v>
      </c>
      <c r="D6" t="s">
        <v>78</v>
      </c>
      <c r="E6" t="s">
        <v>99</v>
      </c>
      <c r="F6" t="s">
        <v>79</v>
      </c>
      <c r="G6" t="s">
        <v>97</v>
      </c>
      <c r="H6" t="s">
        <v>98</v>
      </c>
      <c r="J6" t="s">
        <v>79</v>
      </c>
    </row>
    <row r="7" spans="1:11">
      <c r="A7" s="15">
        <v>44389.880543981482</v>
      </c>
      <c r="B7">
        <v>7122021216</v>
      </c>
      <c r="C7" t="s">
        <v>77</v>
      </c>
      <c r="D7" t="s">
        <v>78</v>
      </c>
      <c r="E7" t="s">
        <v>92</v>
      </c>
      <c r="F7" t="s">
        <v>79</v>
      </c>
      <c r="G7" t="s">
        <v>93</v>
      </c>
      <c r="H7" t="s">
        <v>79</v>
      </c>
      <c r="I7" t="s">
        <v>79</v>
      </c>
      <c r="J7" t="s">
        <v>79</v>
      </c>
    </row>
    <row r="8" spans="1:11">
      <c r="A8" s="15">
        <v>44389.930833333332</v>
      </c>
      <c r="B8">
        <v>71220212218</v>
      </c>
      <c r="C8" t="s">
        <v>77</v>
      </c>
      <c r="D8" t="s">
        <v>78</v>
      </c>
      <c r="E8" t="s">
        <v>96</v>
      </c>
      <c r="F8" t="s">
        <v>79</v>
      </c>
      <c r="J8" t="s">
        <v>79</v>
      </c>
      <c r="K8" t="s">
        <v>100</v>
      </c>
    </row>
    <row r="9" spans="1:11">
      <c r="A9" s="15">
        <v>44389.930937500001</v>
      </c>
      <c r="B9">
        <v>71220212218</v>
      </c>
      <c r="C9" t="s">
        <v>77</v>
      </c>
      <c r="D9" t="s">
        <v>78</v>
      </c>
      <c r="E9" t="s">
        <v>99</v>
      </c>
      <c r="F9" t="s">
        <v>79</v>
      </c>
      <c r="J9" t="s">
        <v>79</v>
      </c>
      <c r="K9" t="s">
        <v>100</v>
      </c>
    </row>
    <row r="10" spans="1:11">
      <c r="A10" s="15">
        <v>44389.933425925927</v>
      </c>
      <c r="B10">
        <v>71220212218</v>
      </c>
      <c r="C10" t="s">
        <v>77</v>
      </c>
      <c r="D10" t="s">
        <v>78</v>
      </c>
      <c r="E10" t="s">
        <v>92</v>
      </c>
      <c r="F10" t="s">
        <v>79</v>
      </c>
      <c r="J10" t="s">
        <v>79</v>
      </c>
      <c r="K10" t="s">
        <v>100</v>
      </c>
    </row>
    <row r="11" spans="1:11">
      <c r="A11" s="15">
        <v>44389.940821759257</v>
      </c>
      <c r="B11">
        <v>71220212234</v>
      </c>
      <c r="C11" t="s">
        <v>77</v>
      </c>
      <c r="D11" t="s">
        <v>78</v>
      </c>
      <c r="E11" t="s">
        <v>96</v>
      </c>
      <c r="F11" t="s">
        <v>79</v>
      </c>
      <c r="G11" t="s">
        <v>97</v>
      </c>
      <c r="H11" t="s">
        <v>98</v>
      </c>
      <c r="J11" t="s">
        <v>79</v>
      </c>
      <c r="K11" t="s">
        <v>100</v>
      </c>
    </row>
    <row r="12" spans="1:11">
      <c r="A12" s="15">
        <v>44389.940844907411</v>
      </c>
      <c r="B12">
        <v>71220212234</v>
      </c>
      <c r="C12" t="s">
        <v>77</v>
      </c>
      <c r="D12" t="s">
        <v>78</v>
      </c>
      <c r="E12" t="s">
        <v>99</v>
      </c>
      <c r="F12" t="s">
        <v>79</v>
      </c>
      <c r="G12" t="s">
        <v>79</v>
      </c>
      <c r="H12" t="s">
        <v>79</v>
      </c>
      <c r="I12" t="s">
        <v>79</v>
      </c>
      <c r="J12" t="s">
        <v>79</v>
      </c>
      <c r="K12" t="s">
        <v>100</v>
      </c>
    </row>
    <row r="13" spans="1:11">
      <c r="A13" s="15">
        <v>44389.941932870373</v>
      </c>
      <c r="B13">
        <v>71220212234</v>
      </c>
      <c r="C13" t="s">
        <v>77</v>
      </c>
      <c r="D13" t="s">
        <v>78</v>
      </c>
      <c r="E13" t="s">
        <v>92</v>
      </c>
      <c r="F13" t="s">
        <v>79</v>
      </c>
      <c r="G13" t="s">
        <v>79</v>
      </c>
      <c r="H13" t="s">
        <v>79</v>
      </c>
      <c r="I13" t="s">
        <v>101</v>
      </c>
      <c r="J13" t="s">
        <v>79</v>
      </c>
      <c r="K13" t="s">
        <v>100</v>
      </c>
    </row>
    <row r="14" spans="1:11">
      <c r="A14" s="15">
        <v>44389.948217592595</v>
      </c>
      <c r="B14">
        <v>71220212245</v>
      </c>
      <c r="C14" t="s">
        <v>77</v>
      </c>
      <c r="D14" t="s">
        <v>78</v>
      </c>
      <c r="E14" t="s">
        <v>96</v>
      </c>
      <c r="F14" t="s">
        <v>79</v>
      </c>
      <c r="G14" t="s">
        <v>97</v>
      </c>
      <c r="H14" t="s">
        <v>98</v>
      </c>
      <c r="I14" t="s">
        <v>101</v>
      </c>
      <c r="J14" t="s">
        <v>79</v>
      </c>
      <c r="K14" t="s">
        <v>100</v>
      </c>
    </row>
    <row r="15" spans="1:11">
      <c r="A15" s="15">
        <v>44389.948240740741</v>
      </c>
      <c r="B15">
        <v>71220212245</v>
      </c>
      <c r="C15" t="s">
        <v>77</v>
      </c>
      <c r="D15" t="s">
        <v>78</v>
      </c>
      <c r="E15" t="s">
        <v>99</v>
      </c>
      <c r="F15" t="s">
        <v>79</v>
      </c>
      <c r="G15" t="s">
        <v>79</v>
      </c>
      <c r="H15" t="s">
        <v>79</v>
      </c>
      <c r="I15" t="s">
        <v>79</v>
      </c>
      <c r="J15" t="s">
        <v>79</v>
      </c>
      <c r="K15" t="s">
        <v>102</v>
      </c>
    </row>
    <row r="16" spans="1:11">
      <c r="A16" s="15">
        <v>44389.949340277781</v>
      </c>
      <c r="B16">
        <v>71220212245</v>
      </c>
      <c r="C16" t="s">
        <v>77</v>
      </c>
      <c r="D16" t="s">
        <v>78</v>
      </c>
      <c r="E16" t="s">
        <v>92</v>
      </c>
      <c r="F16" t="s">
        <v>79</v>
      </c>
      <c r="G16" t="s">
        <v>79</v>
      </c>
      <c r="H16" t="s">
        <v>79</v>
      </c>
      <c r="I16" t="s">
        <v>79</v>
      </c>
      <c r="J16" t="s">
        <v>79</v>
      </c>
      <c r="K16" t="s">
        <v>103</v>
      </c>
    </row>
    <row r="17" spans="1:11">
      <c r="A17" s="15">
        <v>44420.48746527778</v>
      </c>
      <c r="B17">
        <v>81220211141</v>
      </c>
      <c r="C17" t="s">
        <v>77</v>
      </c>
      <c r="D17" t="s">
        <v>78</v>
      </c>
      <c r="E17" t="s">
        <v>96</v>
      </c>
      <c r="F17" t="s">
        <v>79</v>
      </c>
      <c r="G17" t="s">
        <v>97</v>
      </c>
      <c r="H17" t="s">
        <v>98</v>
      </c>
      <c r="I17" t="s">
        <v>101</v>
      </c>
      <c r="J17" t="s">
        <v>79</v>
      </c>
      <c r="K17" t="s">
        <v>100</v>
      </c>
    </row>
    <row r="18" spans="1:11">
      <c r="A18" s="15">
        <v>44420.487476851849</v>
      </c>
      <c r="B18">
        <v>81220211141</v>
      </c>
      <c r="C18" t="s">
        <v>77</v>
      </c>
      <c r="D18" t="s">
        <v>78</v>
      </c>
      <c r="E18" t="s">
        <v>99</v>
      </c>
      <c r="F18" t="s">
        <v>79</v>
      </c>
      <c r="G18" t="s">
        <v>79</v>
      </c>
      <c r="H18" t="s">
        <v>79</v>
      </c>
      <c r="I18" t="s">
        <v>79</v>
      </c>
      <c r="J18" t="s">
        <v>79</v>
      </c>
      <c r="K18" t="s">
        <v>102</v>
      </c>
    </row>
    <row r="19" spans="1:11">
      <c r="A19" s="15">
        <v>44420.488240740742</v>
      </c>
      <c r="B19">
        <v>81220211141</v>
      </c>
      <c r="C19" t="s">
        <v>77</v>
      </c>
      <c r="D19" t="s">
        <v>78</v>
      </c>
      <c r="E19" t="s">
        <v>92</v>
      </c>
      <c r="F19" t="s">
        <v>79</v>
      </c>
      <c r="G19" t="s">
        <v>79</v>
      </c>
      <c r="H19" t="s">
        <v>79</v>
      </c>
      <c r="I19" t="s">
        <v>79</v>
      </c>
      <c r="J19" t="s">
        <v>79</v>
      </c>
      <c r="K19" t="s">
        <v>103</v>
      </c>
    </row>
    <row r="20" spans="1:11">
      <c r="A20" s="15">
        <v>44420.519942129627</v>
      </c>
      <c r="B20">
        <v>81220211228</v>
      </c>
      <c r="C20" t="s">
        <v>77</v>
      </c>
      <c r="D20" t="s">
        <v>78</v>
      </c>
      <c r="E20" t="s">
        <v>96</v>
      </c>
      <c r="J20" t="s">
        <v>79</v>
      </c>
    </row>
    <row r="21" spans="1:11">
      <c r="A21" s="15">
        <v>44420.582141203704</v>
      </c>
      <c r="B21">
        <v>81220211358</v>
      </c>
      <c r="C21" t="s">
        <v>77</v>
      </c>
      <c r="D21" t="s">
        <v>78</v>
      </c>
      <c r="E21" t="s">
        <v>96</v>
      </c>
      <c r="J21" t="s">
        <v>79</v>
      </c>
    </row>
    <row r="22" spans="1:11">
      <c r="A22" s="15">
        <v>44420.686539351853</v>
      </c>
      <c r="B22">
        <v>81220211628</v>
      </c>
      <c r="C22" t="s">
        <v>77</v>
      </c>
      <c r="D22" t="s">
        <v>78</v>
      </c>
      <c r="E22" t="s">
        <v>96</v>
      </c>
      <c r="J22" t="s">
        <v>79</v>
      </c>
    </row>
    <row r="23" spans="1:11">
      <c r="A23" s="15">
        <v>44420.744710648149</v>
      </c>
      <c r="B23">
        <v>81220211752</v>
      </c>
      <c r="C23" t="s">
        <v>77</v>
      </c>
      <c r="D23" t="s">
        <v>78</v>
      </c>
      <c r="E23" t="s">
        <v>96</v>
      </c>
      <c r="J23" t="s">
        <v>79</v>
      </c>
    </row>
    <row r="24" spans="1:11">
      <c r="A24" s="15">
        <v>44420.752916666665</v>
      </c>
      <c r="B24">
        <v>8122021184</v>
      </c>
      <c r="C24" t="s">
        <v>77</v>
      </c>
      <c r="D24" t="s">
        <v>78</v>
      </c>
      <c r="E24" t="s">
        <v>96</v>
      </c>
      <c r="J24" t="s">
        <v>79</v>
      </c>
    </row>
    <row r="25" spans="1:11">
      <c r="A25" s="15">
        <v>44420.761412037034</v>
      </c>
      <c r="B25">
        <v>81220211816</v>
      </c>
      <c r="C25" t="s">
        <v>77</v>
      </c>
      <c r="D25" t="s">
        <v>78</v>
      </c>
      <c r="E25" t="s">
        <v>96</v>
      </c>
      <c r="J25" t="s">
        <v>79</v>
      </c>
    </row>
    <row r="26" spans="1:11">
      <c r="A26" s="15">
        <v>44420.768229166664</v>
      </c>
      <c r="B26">
        <v>81220211816</v>
      </c>
      <c r="C26" t="s">
        <v>77</v>
      </c>
      <c r="D26" t="s">
        <v>78</v>
      </c>
      <c r="E26" t="s">
        <v>92</v>
      </c>
      <c r="F26" t="s">
        <v>118</v>
      </c>
      <c r="G26" t="s">
        <v>118</v>
      </c>
      <c r="H26" t="s">
        <v>118</v>
      </c>
      <c r="I26" t="s">
        <v>118</v>
      </c>
      <c r="J26" t="s">
        <v>79</v>
      </c>
      <c r="K26" t="s">
        <v>79</v>
      </c>
    </row>
    <row r="27" spans="1:11">
      <c r="A27" s="15">
        <v>44420.804490740738</v>
      </c>
      <c r="B27">
        <v>81220211918</v>
      </c>
      <c r="C27" t="s">
        <v>77</v>
      </c>
      <c r="D27" t="s">
        <v>78</v>
      </c>
      <c r="E27" t="s">
        <v>96</v>
      </c>
      <c r="F27" t="s">
        <v>118</v>
      </c>
      <c r="G27" t="s">
        <v>118</v>
      </c>
      <c r="H27" t="s">
        <v>118</v>
      </c>
      <c r="I27" t="s">
        <v>118</v>
      </c>
      <c r="J27" t="s">
        <v>79</v>
      </c>
    </row>
    <row r="28" spans="1:11">
      <c r="A28" s="15">
        <v>44420.80667824074</v>
      </c>
      <c r="B28">
        <v>81220211918</v>
      </c>
      <c r="C28" t="s">
        <v>77</v>
      </c>
      <c r="D28" t="s">
        <v>78</v>
      </c>
      <c r="E28" t="s">
        <v>92</v>
      </c>
      <c r="F28" t="s">
        <v>118</v>
      </c>
      <c r="G28" t="s">
        <v>118</v>
      </c>
      <c r="H28" t="s">
        <v>118</v>
      </c>
      <c r="I28" t="s">
        <v>118</v>
      </c>
      <c r="J28" t="s">
        <v>79</v>
      </c>
      <c r="K28" t="s">
        <v>79</v>
      </c>
    </row>
    <row r="29" spans="1:11">
      <c r="A29" s="15">
        <v>44420.80809027778</v>
      </c>
      <c r="B29">
        <v>81220211923</v>
      </c>
      <c r="C29" t="s">
        <v>77</v>
      </c>
      <c r="D29" t="s">
        <v>78</v>
      </c>
      <c r="E29" t="s">
        <v>96</v>
      </c>
      <c r="F29" t="s">
        <v>118</v>
      </c>
      <c r="G29" t="s">
        <v>118</v>
      </c>
      <c r="H29" t="s">
        <v>118</v>
      </c>
      <c r="I29" t="s">
        <v>118</v>
      </c>
      <c r="J29" t="s">
        <v>79</v>
      </c>
    </row>
    <row r="30" spans="1:11">
      <c r="A30" s="15">
        <v>44420.808263888888</v>
      </c>
      <c r="B30">
        <v>81220211923</v>
      </c>
      <c r="C30" t="s">
        <v>77</v>
      </c>
      <c r="D30" t="s">
        <v>78</v>
      </c>
      <c r="E30" t="s">
        <v>96</v>
      </c>
      <c r="F30" t="s">
        <v>118</v>
      </c>
      <c r="G30" t="s">
        <v>118</v>
      </c>
      <c r="H30" t="s">
        <v>118</v>
      </c>
      <c r="I30" t="s">
        <v>118</v>
      </c>
      <c r="J30" t="s">
        <v>79</v>
      </c>
    </row>
    <row r="31" spans="1:11">
      <c r="A31" s="15">
        <v>44420.810844907406</v>
      </c>
      <c r="B31">
        <v>81220211923</v>
      </c>
      <c r="C31" t="s">
        <v>77</v>
      </c>
      <c r="D31" t="s">
        <v>78</v>
      </c>
      <c r="E31" t="s">
        <v>92</v>
      </c>
      <c r="F31" t="s">
        <v>118</v>
      </c>
      <c r="G31" t="s">
        <v>118</v>
      </c>
      <c r="H31" t="s">
        <v>118</v>
      </c>
      <c r="I31" t="s">
        <v>118</v>
      </c>
      <c r="J31" t="s">
        <v>79</v>
      </c>
      <c r="K31" t="s">
        <v>79</v>
      </c>
    </row>
    <row r="32" spans="1:11">
      <c r="A32" s="15">
        <v>44451.517488425925</v>
      </c>
      <c r="B32">
        <v>91220211225</v>
      </c>
      <c r="C32" t="s">
        <v>77</v>
      </c>
      <c r="D32" t="s">
        <v>78</v>
      </c>
      <c r="E32" t="s">
        <v>96</v>
      </c>
      <c r="F32" t="s">
        <v>118</v>
      </c>
      <c r="G32" t="s">
        <v>118</v>
      </c>
      <c r="H32" t="s">
        <v>118</v>
      </c>
      <c r="I32" t="s">
        <v>118</v>
      </c>
      <c r="J32" t="s">
        <v>79</v>
      </c>
    </row>
    <row r="33" spans="1:11">
      <c r="A33" s="15">
        <v>44451.638194444444</v>
      </c>
      <c r="B33">
        <v>91220211518</v>
      </c>
      <c r="C33" t="s">
        <v>77</v>
      </c>
      <c r="D33" t="s">
        <v>78</v>
      </c>
      <c r="E33" t="s">
        <v>96</v>
      </c>
      <c r="F33" t="s">
        <v>118</v>
      </c>
      <c r="G33" t="s">
        <v>118</v>
      </c>
      <c r="H33" t="s">
        <v>118</v>
      </c>
      <c r="I33" t="s">
        <v>118</v>
      </c>
      <c r="J33" t="s">
        <v>79</v>
      </c>
    </row>
    <row r="34" spans="1:11">
      <c r="A34" s="15">
        <v>44451.63826388889</v>
      </c>
      <c r="B34">
        <v>91220211518</v>
      </c>
      <c r="C34" t="s">
        <v>77</v>
      </c>
      <c r="D34" t="s">
        <v>78</v>
      </c>
      <c r="E34" t="s">
        <v>92</v>
      </c>
      <c r="F34" t="s">
        <v>118</v>
      </c>
      <c r="G34" t="s">
        <v>118</v>
      </c>
      <c r="H34" t="s">
        <v>118</v>
      </c>
      <c r="I34" t="s">
        <v>118</v>
      </c>
      <c r="J34" t="s">
        <v>79</v>
      </c>
      <c r="K34" t="s">
        <v>119</v>
      </c>
    </row>
    <row r="35" spans="1:11">
      <c r="A35" s="15">
        <v>44451.63921296296</v>
      </c>
      <c r="B35">
        <v>91220211520</v>
      </c>
      <c r="C35" t="s">
        <v>77</v>
      </c>
      <c r="D35" t="s">
        <v>78</v>
      </c>
      <c r="E35" t="s">
        <v>96</v>
      </c>
      <c r="F35" t="s">
        <v>118</v>
      </c>
      <c r="G35" t="s">
        <v>118</v>
      </c>
      <c r="H35" t="s">
        <v>118</v>
      </c>
      <c r="I35" t="s">
        <v>118</v>
      </c>
      <c r="J35" t="s">
        <v>79</v>
      </c>
      <c r="K35" t="s">
        <v>119</v>
      </c>
    </row>
    <row r="36" spans="1:11">
      <c r="A36" s="15">
        <v>44451.639270833337</v>
      </c>
      <c r="B36">
        <v>91220211520</v>
      </c>
      <c r="C36" t="s">
        <v>77</v>
      </c>
      <c r="D36" t="s">
        <v>78</v>
      </c>
      <c r="E36" t="s">
        <v>92</v>
      </c>
      <c r="F36" t="s">
        <v>118</v>
      </c>
      <c r="G36" t="s">
        <v>118</v>
      </c>
      <c r="H36" t="s">
        <v>118</v>
      </c>
      <c r="I36" t="s">
        <v>118</v>
      </c>
      <c r="J36" t="s">
        <v>79</v>
      </c>
      <c r="K36" t="s">
        <v>119</v>
      </c>
    </row>
    <row r="37" spans="1:11">
      <c r="A37" s="15">
        <v>44451.639594907407</v>
      </c>
      <c r="B37">
        <v>91220211521</v>
      </c>
      <c r="C37" t="s">
        <v>77</v>
      </c>
      <c r="D37" t="s">
        <v>78</v>
      </c>
      <c r="E37" t="s">
        <v>96</v>
      </c>
      <c r="F37" t="s">
        <v>118</v>
      </c>
      <c r="G37" t="s">
        <v>118</v>
      </c>
      <c r="H37" t="s">
        <v>118</v>
      </c>
      <c r="I37" t="s">
        <v>118</v>
      </c>
      <c r="J37" t="s">
        <v>79</v>
      </c>
      <c r="K37" t="s">
        <v>119</v>
      </c>
    </row>
    <row r="38" spans="1:11">
      <c r="A38" s="15">
        <v>44451.663634259261</v>
      </c>
      <c r="B38">
        <v>91220211555</v>
      </c>
      <c r="C38" t="s">
        <v>77</v>
      </c>
      <c r="D38" t="s">
        <v>78</v>
      </c>
      <c r="E38" t="s">
        <v>96</v>
      </c>
      <c r="F38" t="s">
        <v>118</v>
      </c>
      <c r="G38" t="s">
        <v>118</v>
      </c>
      <c r="H38" t="s">
        <v>118</v>
      </c>
      <c r="I38" t="s">
        <v>118</v>
      </c>
      <c r="J38" t="s">
        <v>79</v>
      </c>
    </row>
    <row r="39" spans="1:11">
      <c r="A39" s="15">
        <v>44451.694155092591</v>
      </c>
      <c r="B39">
        <v>91220211555</v>
      </c>
      <c r="C39" t="s">
        <v>77</v>
      </c>
      <c r="D39" t="s">
        <v>78</v>
      </c>
      <c r="E39" t="s">
        <v>92</v>
      </c>
      <c r="F39" t="s">
        <v>118</v>
      </c>
      <c r="G39" t="s">
        <v>118</v>
      </c>
      <c r="H39" t="s">
        <v>118</v>
      </c>
      <c r="I39" t="s">
        <v>118</v>
      </c>
      <c r="J39" t="s">
        <v>79</v>
      </c>
      <c r="K39" t="s">
        <v>79</v>
      </c>
    </row>
    <row r="40" spans="1:11">
      <c r="A40" s="15">
        <v>44451.694525462961</v>
      </c>
      <c r="B40">
        <v>91220211640</v>
      </c>
      <c r="C40" t="s">
        <v>77</v>
      </c>
      <c r="D40" t="s">
        <v>78</v>
      </c>
      <c r="E40" t="s">
        <v>96</v>
      </c>
      <c r="F40" t="s">
        <v>118</v>
      </c>
      <c r="G40" t="s">
        <v>118</v>
      </c>
      <c r="H40" t="s">
        <v>118</v>
      </c>
      <c r="I40" t="s">
        <v>118</v>
      </c>
      <c r="J40" t="s">
        <v>79</v>
      </c>
      <c r="K40" t="s">
        <v>79</v>
      </c>
    </row>
    <row r="41" spans="1:11">
      <c r="A41" s="15">
        <v>44451.695405092592</v>
      </c>
      <c r="B41">
        <v>91220211640</v>
      </c>
      <c r="C41" t="s">
        <v>77</v>
      </c>
      <c r="D41" t="s">
        <v>78</v>
      </c>
      <c r="E41" t="s">
        <v>99</v>
      </c>
      <c r="F41" t="s">
        <v>118</v>
      </c>
      <c r="G41" t="s">
        <v>118</v>
      </c>
      <c r="H41" t="s">
        <v>118</v>
      </c>
      <c r="I41" t="s">
        <v>118</v>
      </c>
      <c r="J41" t="s">
        <v>79</v>
      </c>
      <c r="K41" t="s">
        <v>79</v>
      </c>
    </row>
    <row r="42" spans="1:11">
      <c r="A42" s="15">
        <v>44451.695509259262</v>
      </c>
      <c r="B42">
        <v>91220211640</v>
      </c>
      <c r="C42" t="s">
        <v>77</v>
      </c>
      <c r="D42" t="s">
        <v>78</v>
      </c>
      <c r="E42" t="s">
        <v>92</v>
      </c>
      <c r="F42" t="s">
        <v>118</v>
      </c>
      <c r="G42" t="s">
        <v>118</v>
      </c>
      <c r="H42" t="s">
        <v>118</v>
      </c>
      <c r="I42" t="s">
        <v>118</v>
      </c>
      <c r="J42" t="s">
        <v>79</v>
      </c>
      <c r="K42" t="s">
        <v>79</v>
      </c>
    </row>
    <row r="43" spans="1:11">
      <c r="A43" s="15">
        <v>44451.712719907409</v>
      </c>
      <c r="B43">
        <v>9122021176</v>
      </c>
      <c r="C43" t="s">
        <v>77</v>
      </c>
      <c r="D43" t="s">
        <v>78</v>
      </c>
      <c r="E43" t="s">
        <v>120</v>
      </c>
      <c r="F43" t="s">
        <v>118</v>
      </c>
      <c r="G43" t="s">
        <v>118</v>
      </c>
      <c r="H43" t="s">
        <v>118</v>
      </c>
      <c r="I43" t="s">
        <v>118</v>
      </c>
      <c r="J43" t="s">
        <v>79</v>
      </c>
      <c r="K43" t="s">
        <v>79</v>
      </c>
    </row>
    <row r="44" spans="1:11">
      <c r="A44" s="15">
        <v>44451.715300925927</v>
      </c>
      <c r="B44">
        <v>9122021176</v>
      </c>
      <c r="C44" t="s">
        <v>77</v>
      </c>
      <c r="D44" t="s">
        <v>78</v>
      </c>
      <c r="E44" t="s">
        <v>121</v>
      </c>
      <c r="F44" t="s">
        <v>118</v>
      </c>
      <c r="G44" t="s">
        <v>118</v>
      </c>
      <c r="H44" t="s">
        <v>118</v>
      </c>
      <c r="I44" t="s">
        <v>118</v>
      </c>
      <c r="J44" t="s">
        <v>79</v>
      </c>
      <c r="K44" t="s">
        <v>122</v>
      </c>
    </row>
    <row r="45" spans="1:11">
      <c r="A45" s="15">
        <v>44451.717476851853</v>
      </c>
      <c r="B45">
        <v>91220211713</v>
      </c>
      <c r="C45" t="s">
        <v>77</v>
      </c>
      <c r="D45" t="s">
        <v>78</v>
      </c>
      <c r="E45" t="s">
        <v>120</v>
      </c>
      <c r="F45" t="s">
        <v>118</v>
      </c>
      <c r="G45" t="s">
        <v>118</v>
      </c>
      <c r="H45" t="s">
        <v>118</v>
      </c>
      <c r="I45" t="s">
        <v>118</v>
      </c>
      <c r="J45" t="s">
        <v>79</v>
      </c>
      <c r="K45" t="s">
        <v>79</v>
      </c>
    </row>
    <row r="46" spans="1:11">
      <c r="A46" s="15">
        <v>44451.717812499999</v>
      </c>
      <c r="B46">
        <v>91220211713</v>
      </c>
      <c r="C46" t="s">
        <v>77</v>
      </c>
      <c r="D46" t="s">
        <v>78</v>
      </c>
      <c r="E46" t="s">
        <v>121</v>
      </c>
      <c r="F46" t="s">
        <v>118</v>
      </c>
      <c r="G46" t="s">
        <v>118</v>
      </c>
      <c r="H46" t="s">
        <v>118</v>
      </c>
      <c r="I46" t="s">
        <v>118</v>
      </c>
      <c r="J46" t="s">
        <v>79</v>
      </c>
      <c r="K46" t="s">
        <v>122</v>
      </c>
    </row>
    <row r="47" spans="1:11">
      <c r="A47" s="15">
        <v>44451.72184027778</v>
      </c>
      <c r="B47">
        <v>91220211718</v>
      </c>
      <c r="C47" t="s">
        <v>77</v>
      </c>
      <c r="D47" t="s">
        <v>78</v>
      </c>
      <c r="E47" t="s">
        <v>120</v>
      </c>
      <c r="F47" t="s">
        <v>118</v>
      </c>
      <c r="G47" t="s">
        <v>118</v>
      </c>
      <c r="H47" t="s">
        <v>118</v>
      </c>
      <c r="I47" t="s">
        <v>118</v>
      </c>
      <c r="J47" t="s">
        <v>79</v>
      </c>
      <c r="K47" t="s">
        <v>79</v>
      </c>
    </row>
    <row r="48" spans="1:11">
      <c r="A48" s="15">
        <v>44451.722094907411</v>
      </c>
      <c r="B48">
        <v>91220211718</v>
      </c>
      <c r="C48" t="s">
        <v>77</v>
      </c>
      <c r="D48" t="s">
        <v>78</v>
      </c>
      <c r="E48" t="s">
        <v>121</v>
      </c>
      <c r="F48" t="s">
        <v>118</v>
      </c>
      <c r="G48" t="s">
        <v>118</v>
      </c>
      <c r="H48" t="s">
        <v>118</v>
      </c>
      <c r="I48" t="s">
        <v>118</v>
      </c>
      <c r="J48" t="s">
        <v>79</v>
      </c>
      <c r="K48" t="s">
        <v>122</v>
      </c>
    </row>
    <row r="49" spans="1:11">
      <c r="A49" s="15">
        <v>44451.728587962964</v>
      </c>
      <c r="B49">
        <v>91220211729</v>
      </c>
      <c r="C49" t="s">
        <v>77</v>
      </c>
      <c r="D49" t="s">
        <v>78</v>
      </c>
      <c r="E49" t="s">
        <v>120</v>
      </c>
      <c r="F49" t="s">
        <v>118</v>
      </c>
      <c r="G49" t="s">
        <v>118</v>
      </c>
      <c r="H49" t="s">
        <v>118</v>
      </c>
      <c r="I49" t="s">
        <v>118</v>
      </c>
      <c r="J49" t="s">
        <v>79</v>
      </c>
      <c r="K49" t="s">
        <v>79</v>
      </c>
    </row>
    <row r="50" spans="1:11">
      <c r="A50" s="15">
        <v>44451.728668981479</v>
      </c>
      <c r="B50">
        <v>91220211729</v>
      </c>
      <c r="C50" t="s">
        <v>77</v>
      </c>
      <c r="D50" t="s">
        <v>78</v>
      </c>
      <c r="E50" t="s">
        <v>121</v>
      </c>
      <c r="F50" t="s">
        <v>118</v>
      </c>
      <c r="G50" t="s">
        <v>118</v>
      </c>
      <c r="H50" t="s">
        <v>118</v>
      </c>
      <c r="I50" t="s">
        <v>118</v>
      </c>
      <c r="J50" t="s">
        <v>79</v>
      </c>
      <c r="K50" t="s">
        <v>122</v>
      </c>
    </row>
    <row r="51" spans="1:11">
      <c r="A51" s="15">
        <v>44451.728726851848</v>
      </c>
      <c r="B51">
        <v>91220211729</v>
      </c>
      <c r="C51" t="s">
        <v>77</v>
      </c>
      <c r="D51" t="s">
        <v>78</v>
      </c>
      <c r="E51" t="s">
        <v>123</v>
      </c>
      <c r="F51" t="s">
        <v>118</v>
      </c>
      <c r="G51" t="s">
        <v>118</v>
      </c>
      <c r="H51" t="s">
        <v>118</v>
      </c>
      <c r="I51" t="s">
        <v>118</v>
      </c>
      <c r="J51" t="s">
        <v>79</v>
      </c>
      <c r="K51" t="s">
        <v>124</v>
      </c>
    </row>
    <row r="52" spans="1:11">
      <c r="A52" s="15">
        <v>44451.728750000002</v>
      </c>
      <c r="B52">
        <v>91220211729</v>
      </c>
      <c r="C52" t="s">
        <v>77</v>
      </c>
      <c r="D52" t="s">
        <v>78</v>
      </c>
      <c r="E52" t="s">
        <v>125</v>
      </c>
      <c r="F52" t="s">
        <v>118</v>
      </c>
      <c r="G52" t="s">
        <v>118</v>
      </c>
      <c r="H52" t="s">
        <v>118</v>
      </c>
      <c r="I52" t="s">
        <v>118</v>
      </c>
      <c r="J52" t="s">
        <v>79</v>
      </c>
      <c r="K52" t="s">
        <v>124</v>
      </c>
    </row>
    <row r="53" spans="1:11">
      <c r="A53" s="15">
        <v>44451.728773148148</v>
      </c>
      <c r="B53">
        <v>91220211729</v>
      </c>
      <c r="C53" t="s">
        <v>77</v>
      </c>
      <c r="D53" t="s">
        <v>78</v>
      </c>
      <c r="E53" t="s">
        <v>126</v>
      </c>
      <c r="F53" t="s">
        <v>118</v>
      </c>
      <c r="G53" t="s">
        <v>118</v>
      </c>
      <c r="H53" t="s">
        <v>118</v>
      </c>
      <c r="I53" t="s">
        <v>118</v>
      </c>
      <c r="J53" t="s">
        <v>79</v>
      </c>
      <c r="K53" t="s">
        <v>124</v>
      </c>
    </row>
    <row r="54" spans="1:11">
      <c r="A54" s="15">
        <v>44451.728796296295</v>
      </c>
      <c r="B54">
        <v>91220211729</v>
      </c>
      <c r="C54" t="s">
        <v>77</v>
      </c>
      <c r="D54" t="s">
        <v>78</v>
      </c>
      <c r="E54" t="s">
        <v>96</v>
      </c>
      <c r="F54" t="s">
        <v>118</v>
      </c>
      <c r="G54" t="s">
        <v>118</v>
      </c>
      <c r="H54" t="s">
        <v>118</v>
      </c>
      <c r="I54" t="s">
        <v>118</v>
      </c>
      <c r="J54" t="s">
        <v>79</v>
      </c>
      <c r="K54" t="s">
        <v>124</v>
      </c>
    </row>
    <row r="55" spans="1:11">
      <c r="A55" s="15">
        <v>44451.728831018518</v>
      </c>
      <c r="B55">
        <v>91220211729</v>
      </c>
      <c r="C55" t="s">
        <v>77</v>
      </c>
      <c r="D55" t="s">
        <v>78</v>
      </c>
      <c r="E55" t="s">
        <v>99</v>
      </c>
      <c r="F55" t="s">
        <v>118</v>
      </c>
      <c r="G55" t="s">
        <v>118</v>
      </c>
      <c r="H55" t="s">
        <v>118</v>
      </c>
      <c r="I55" t="s">
        <v>118</v>
      </c>
      <c r="J55" t="s">
        <v>79</v>
      </c>
      <c r="K55" t="s">
        <v>124</v>
      </c>
    </row>
    <row r="56" spans="1:11">
      <c r="A56" s="15">
        <v>44451.728935185187</v>
      </c>
      <c r="B56">
        <v>91220211729</v>
      </c>
      <c r="C56" t="s">
        <v>77</v>
      </c>
      <c r="D56" t="s">
        <v>78</v>
      </c>
      <c r="E56" t="s">
        <v>127</v>
      </c>
      <c r="F56" t="s">
        <v>118</v>
      </c>
      <c r="G56" t="s">
        <v>118</v>
      </c>
      <c r="H56" t="s">
        <v>118</v>
      </c>
      <c r="I56" t="s">
        <v>118</v>
      </c>
      <c r="J56" t="s">
        <v>79</v>
      </c>
      <c r="K56" t="s">
        <v>124</v>
      </c>
    </row>
    <row r="57" spans="1:11">
      <c r="A57" s="15">
        <v>44451.729108796295</v>
      </c>
      <c r="B57">
        <v>91220211729</v>
      </c>
      <c r="C57" t="s">
        <v>77</v>
      </c>
      <c r="D57" t="s">
        <v>78</v>
      </c>
      <c r="E57" t="s">
        <v>128</v>
      </c>
      <c r="F57" t="s">
        <v>118</v>
      </c>
      <c r="G57" t="s">
        <v>118</v>
      </c>
      <c r="H57" t="s">
        <v>118</v>
      </c>
      <c r="I57" t="s">
        <v>118</v>
      </c>
      <c r="J57" t="s">
        <v>79</v>
      </c>
      <c r="K57" t="s">
        <v>79</v>
      </c>
    </row>
    <row r="58" spans="1:11">
      <c r="A58" s="15">
        <v>44451.72934027778</v>
      </c>
      <c r="B58">
        <v>91220211729</v>
      </c>
      <c r="C58" t="s">
        <v>77</v>
      </c>
      <c r="D58" t="s">
        <v>78</v>
      </c>
      <c r="E58" t="s">
        <v>92</v>
      </c>
      <c r="F58" t="s">
        <v>118</v>
      </c>
      <c r="G58" t="s">
        <v>118</v>
      </c>
      <c r="H58" t="s">
        <v>118</v>
      </c>
      <c r="I58" t="s">
        <v>118</v>
      </c>
      <c r="J58" t="s">
        <v>79</v>
      </c>
      <c r="K58" t="s">
        <v>79</v>
      </c>
    </row>
    <row r="59" spans="1:11">
      <c r="A59" s="15">
        <v>44451.729490740741</v>
      </c>
      <c r="B59">
        <v>91220211729</v>
      </c>
      <c r="C59" t="s">
        <v>77</v>
      </c>
      <c r="D59" t="s">
        <v>78</v>
      </c>
      <c r="E59" t="s">
        <v>129</v>
      </c>
      <c r="F59" t="s">
        <v>118</v>
      </c>
      <c r="G59" t="s">
        <v>118</v>
      </c>
      <c r="H59" t="s">
        <v>118</v>
      </c>
      <c r="I59" t="s">
        <v>118</v>
      </c>
      <c r="J59" t="s">
        <v>79</v>
      </c>
      <c r="K59" t="s">
        <v>79</v>
      </c>
    </row>
    <row r="60" spans="1:11">
      <c r="A60" s="15">
        <v>44451.734849537039</v>
      </c>
      <c r="B60">
        <v>91220211738</v>
      </c>
      <c r="C60" t="s">
        <v>77</v>
      </c>
      <c r="D60" t="s">
        <v>78</v>
      </c>
      <c r="E60" t="s">
        <v>120</v>
      </c>
      <c r="F60" t="s">
        <v>118</v>
      </c>
      <c r="G60" t="s">
        <v>118</v>
      </c>
      <c r="H60" t="s">
        <v>118</v>
      </c>
      <c r="I60" t="s">
        <v>118</v>
      </c>
      <c r="J60" t="s">
        <v>79</v>
      </c>
      <c r="K60" t="s">
        <v>79</v>
      </c>
    </row>
    <row r="61" spans="1:11">
      <c r="A61" s="15">
        <v>44451.734907407408</v>
      </c>
      <c r="B61">
        <v>91220211738</v>
      </c>
      <c r="C61" t="s">
        <v>77</v>
      </c>
      <c r="D61" t="s">
        <v>78</v>
      </c>
      <c r="E61" t="s">
        <v>121</v>
      </c>
      <c r="F61" t="s">
        <v>118</v>
      </c>
      <c r="G61" t="s">
        <v>118</v>
      </c>
      <c r="H61" t="s">
        <v>118</v>
      </c>
      <c r="I61" t="s">
        <v>118</v>
      </c>
      <c r="J61" t="s">
        <v>79</v>
      </c>
      <c r="K61" t="s">
        <v>122</v>
      </c>
    </row>
    <row r="62" spans="1:11">
      <c r="A62" s="15">
        <v>44451.734953703701</v>
      </c>
      <c r="B62">
        <v>91220211738</v>
      </c>
      <c r="C62" t="s">
        <v>77</v>
      </c>
      <c r="D62" t="s">
        <v>78</v>
      </c>
      <c r="E62" t="s">
        <v>123</v>
      </c>
      <c r="F62" t="s">
        <v>118</v>
      </c>
      <c r="G62" t="s">
        <v>118</v>
      </c>
      <c r="H62" t="s">
        <v>118</v>
      </c>
      <c r="I62" t="s">
        <v>118</v>
      </c>
      <c r="J62" t="s">
        <v>79</v>
      </c>
      <c r="K62" t="s">
        <v>130</v>
      </c>
    </row>
    <row r="63" spans="1:11">
      <c r="A63" s="15">
        <v>44451.734965277778</v>
      </c>
      <c r="B63">
        <v>91220211738</v>
      </c>
      <c r="C63" t="s">
        <v>77</v>
      </c>
      <c r="D63" t="s">
        <v>78</v>
      </c>
      <c r="E63" t="s">
        <v>125</v>
      </c>
      <c r="F63" t="s">
        <v>118</v>
      </c>
      <c r="G63" t="s">
        <v>118</v>
      </c>
      <c r="H63" t="s">
        <v>118</v>
      </c>
      <c r="I63" t="s">
        <v>118</v>
      </c>
      <c r="J63" t="s">
        <v>79</v>
      </c>
      <c r="K63" t="s">
        <v>130</v>
      </c>
    </row>
    <row r="64" spans="1:11">
      <c r="A64" s="15">
        <v>44451.734976851854</v>
      </c>
      <c r="B64">
        <v>91220211738</v>
      </c>
      <c r="C64" t="s">
        <v>77</v>
      </c>
      <c r="D64" t="s">
        <v>78</v>
      </c>
      <c r="E64" t="s">
        <v>126</v>
      </c>
      <c r="F64" t="s">
        <v>118</v>
      </c>
      <c r="G64" t="s">
        <v>118</v>
      </c>
      <c r="H64" t="s">
        <v>118</v>
      </c>
      <c r="I64" t="s">
        <v>118</v>
      </c>
      <c r="J64" t="s">
        <v>79</v>
      </c>
      <c r="K64" t="s">
        <v>130</v>
      </c>
    </row>
    <row r="65" spans="1:11">
      <c r="A65" s="15">
        <v>44451.734988425924</v>
      </c>
      <c r="B65">
        <v>91220211738</v>
      </c>
      <c r="C65" t="s">
        <v>77</v>
      </c>
      <c r="D65" t="s">
        <v>78</v>
      </c>
      <c r="E65" t="s">
        <v>96</v>
      </c>
      <c r="F65" t="s">
        <v>118</v>
      </c>
      <c r="G65" t="s">
        <v>118</v>
      </c>
      <c r="H65" t="s">
        <v>118</v>
      </c>
      <c r="I65" t="s">
        <v>118</v>
      </c>
      <c r="J65" t="s">
        <v>79</v>
      </c>
      <c r="K65" t="s">
        <v>130</v>
      </c>
    </row>
    <row r="66" spans="1:11">
      <c r="A66" s="15">
        <v>44451.735011574077</v>
      </c>
      <c r="B66">
        <v>91220211738</v>
      </c>
      <c r="C66" t="s">
        <v>77</v>
      </c>
      <c r="D66" t="s">
        <v>78</v>
      </c>
      <c r="E66" t="s">
        <v>99</v>
      </c>
      <c r="F66" t="s">
        <v>118</v>
      </c>
      <c r="G66" t="s">
        <v>118</v>
      </c>
      <c r="H66" t="s">
        <v>118</v>
      </c>
      <c r="I66" t="s">
        <v>118</v>
      </c>
      <c r="J66" t="s">
        <v>79</v>
      </c>
      <c r="K66" t="s">
        <v>130</v>
      </c>
    </row>
    <row r="67" spans="1:11">
      <c r="A67" s="15">
        <v>44451.735092592593</v>
      </c>
      <c r="B67">
        <v>91220211738</v>
      </c>
      <c r="C67" t="s">
        <v>77</v>
      </c>
      <c r="D67" t="s">
        <v>78</v>
      </c>
      <c r="E67" t="s">
        <v>127</v>
      </c>
      <c r="F67" t="s">
        <v>118</v>
      </c>
      <c r="G67" t="s">
        <v>118</v>
      </c>
      <c r="H67" t="s">
        <v>118</v>
      </c>
      <c r="I67" t="s">
        <v>118</v>
      </c>
      <c r="J67" t="s">
        <v>79</v>
      </c>
      <c r="K67" t="s">
        <v>130</v>
      </c>
    </row>
    <row r="68" spans="1:11">
      <c r="A68" s="15">
        <v>44451.735266203701</v>
      </c>
      <c r="B68">
        <v>91220211738</v>
      </c>
      <c r="C68" t="s">
        <v>77</v>
      </c>
      <c r="D68" t="s">
        <v>78</v>
      </c>
      <c r="E68" t="s">
        <v>128</v>
      </c>
      <c r="F68" t="s">
        <v>118</v>
      </c>
      <c r="G68" t="s">
        <v>118</v>
      </c>
      <c r="H68" t="s">
        <v>118</v>
      </c>
      <c r="I68" t="s">
        <v>118</v>
      </c>
      <c r="J68" t="s">
        <v>79</v>
      </c>
      <c r="K68" t="s">
        <v>79</v>
      </c>
    </row>
    <row r="69" spans="1:11">
      <c r="A69" s="15">
        <v>44451.735486111109</v>
      </c>
      <c r="B69">
        <v>91220211738</v>
      </c>
      <c r="C69" t="s">
        <v>77</v>
      </c>
      <c r="D69" t="s">
        <v>78</v>
      </c>
      <c r="E69" t="s">
        <v>92</v>
      </c>
      <c r="F69" t="s">
        <v>118</v>
      </c>
      <c r="G69" t="s">
        <v>118</v>
      </c>
      <c r="H69" t="s">
        <v>118</v>
      </c>
      <c r="I69" t="s">
        <v>118</v>
      </c>
      <c r="J69" t="s">
        <v>79</v>
      </c>
      <c r="K69" t="s">
        <v>79</v>
      </c>
    </row>
    <row r="70" spans="1:11">
      <c r="A70" s="15">
        <v>44451.735636574071</v>
      </c>
      <c r="B70">
        <v>91220211738</v>
      </c>
      <c r="C70" t="s">
        <v>77</v>
      </c>
      <c r="D70" t="s">
        <v>78</v>
      </c>
      <c r="E70" t="s">
        <v>129</v>
      </c>
      <c r="F70" t="s">
        <v>118</v>
      </c>
      <c r="G70" t="s">
        <v>118</v>
      </c>
      <c r="H70" t="s">
        <v>118</v>
      </c>
      <c r="I70" t="s">
        <v>118</v>
      </c>
      <c r="J70" t="s">
        <v>79</v>
      </c>
      <c r="K70" t="s">
        <v>79</v>
      </c>
    </row>
    <row r="71" spans="1:11">
      <c r="A71" t="s">
        <v>131</v>
      </c>
      <c r="B71">
        <v>131220211342</v>
      </c>
      <c r="C71" t="s">
        <v>77</v>
      </c>
      <c r="D71" t="s">
        <v>78</v>
      </c>
      <c r="E71" t="s">
        <v>96</v>
      </c>
      <c r="F71" t="s">
        <v>79</v>
      </c>
      <c r="G71" t="s">
        <v>97</v>
      </c>
      <c r="H71" t="s">
        <v>98</v>
      </c>
      <c r="I71" t="s">
        <v>101</v>
      </c>
      <c r="J71" t="s">
        <v>79</v>
      </c>
      <c r="K71" t="s">
        <v>100</v>
      </c>
    </row>
    <row r="72" spans="1:11">
      <c r="A72" t="s">
        <v>132</v>
      </c>
      <c r="B72">
        <v>13122021175</v>
      </c>
      <c r="C72" t="s">
        <v>77</v>
      </c>
      <c r="D72" t="s">
        <v>78</v>
      </c>
      <c r="F72" t="s">
        <v>79</v>
      </c>
      <c r="G72" t="s">
        <v>97</v>
      </c>
      <c r="H72" t="s">
        <v>98</v>
      </c>
      <c r="I72" t="s">
        <v>101</v>
      </c>
      <c r="J72" t="s">
        <v>79</v>
      </c>
      <c r="K72" t="s">
        <v>100</v>
      </c>
    </row>
    <row r="73" spans="1:11">
      <c r="A73" t="s">
        <v>133</v>
      </c>
      <c r="B73">
        <v>13122021175</v>
      </c>
      <c r="C73" t="s">
        <v>77</v>
      </c>
      <c r="D73" t="s">
        <v>78</v>
      </c>
      <c r="F73" t="s">
        <v>79</v>
      </c>
      <c r="G73" t="s">
        <v>79</v>
      </c>
      <c r="H73" t="s">
        <v>79</v>
      </c>
      <c r="I73" t="s">
        <v>79</v>
      </c>
      <c r="J73" t="s">
        <v>79</v>
      </c>
      <c r="K73" t="s">
        <v>103</v>
      </c>
    </row>
    <row r="74" spans="1:11">
      <c r="A74" t="s">
        <v>134</v>
      </c>
      <c r="B74">
        <v>13122021175</v>
      </c>
      <c r="C74" t="s">
        <v>77</v>
      </c>
      <c r="D74" t="s">
        <v>78</v>
      </c>
      <c r="F74" t="s">
        <v>79</v>
      </c>
      <c r="G74" t="s">
        <v>79</v>
      </c>
      <c r="H74" t="s">
        <v>79</v>
      </c>
      <c r="I74" t="s">
        <v>79</v>
      </c>
      <c r="J74" t="s">
        <v>79</v>
      </c>
      <c r="K74" t="s">
        <v>103</v>
      </c>
    </row>
    <row r="75" spans="1:11">
      <c r="A75" t="s">
        <v>135</v>
      </c>
      <c r="B75">
        <v>13122021175</v>
      </c>
      <c r="C75" t="s">
        <v>77</v>
      </c>
      <c r="D75" t="s">
        <v>78</v>
      </c>
      <c r="F75" t="s">
        <v>79</v>
      </c>
      <c r="G75" t="s">
        <v>79</v>
      </c>
      <c r="H75" t="s">
        <v>79</v>
      </c>
      <c r="I75" t="s">
        <v>79</v>
      </c>
      <c r="J75" t="s">
        <v>79</v>
      </c>
      <c r="K75" t="s">
        <v>103</v>
      </c>
    </row>
    <row r="76" spans="1:11">
      <c r="A76" t="s">
        <v>136</v>
      </c>
      <c r="B76">
        <v>131220211731</v>
      </c>
      <c r="C76" t="s">
        <v>77</v>
      </c>
      <c r="D76" t="s">
        <v>78</v>
      </c>
      <c r="E76" t="s">
        <v>126</v>
      </c>
      <c r="F76" t="s">
        <v>79</v>
      </c>
      <c r="G76" t="s">
        <v>97</v>
      </c>
      <c r="H76" t="s">
        <v>98</v>
      </c>
      <c r="I76" t="s">
        <v>101</v>
      </c>
      <c r="J76" t="s">
        <v>79</v>
      </c>
      <c r="K76" t="s">
        <v>100</v>
      </c>
    </row>
    <row r="77" spans="1:11">
      <c r="A77" t="s">
        <v>137</v>
      </c>
      <c r="B77">
        <v>131220211731</v>
      </c>
      <c r="C77" t="s">
        <v>77</v>
      </c>
      <c r="D77" t="s">
        <v>78</v>
      </c>
      <c r="E77" t="s">
        <v>96</v>
      </c>
      <c r="F77" t="s">
        <v>79</v>
      </c>
      <c r="G77" t="s">
        <v>97</v>
      </c>
      <c r="H77" t="s">
        <v>98</v>
      </c>
      <c r="I77" t="s">
        <v>101</v>
      </c>
      <c r="J77" t="s">
        <v>79</v>
      </c>
      <c r="K77" t="s">
        <v>100</v>
      </c>
    </row>
    <row r="78" spans="1:11">
      <c r="A78" t="s">
        <v>138</v>
      </c>
      <c r="B78">
        <v>131220211731</v>
      </c>
      <c r="C78" t="s">
        <v>77</v>
      </c>
      <c r="D78" t="s">
        <v>78</v>
      </c>
      <c r="E78" t="s">
        <v>99</v>
      </c>
      <c r="F78" t="s">
        <v>79</v>
      </c>
      <c r="G78" t="s">
        <v>97</v>
      </c>
      <c r="H78" t="s">
        <v>98</v>
      </c>
      <c r="I78" t="s">
        <v>101</v>
      </c>
      <c r="J78" t="s">
        <v>79</v>
      </c>
      <c r="K78" t="s">
        <v>100</v>
      </c>
    </row>
    <row r="79" spans="1:11">
      <c r="A79" t="s">
        <v>139</v>
      </c>
      <c r="B79">
        <v>131220211731</v>
      </c>
      <c r="C79" t="s">
        <v>77</v>
      </c>
      <c r="D79" t="s">
        <v>78</v>
      </c>
      <c r="E79" t="s">
        <v>127</v>
      </c>
      <c r="F79" t="s">
        <v>79</v>
      </c>
      <c r="G79" t="s">
        <v>97</v>
      </c>
      <c r="H79" t="s">
        <v>98</v>
      </c>
      <c r="I79" t="s">
        <v>101</v>
      </c>
      <c r="J79" t="s">
        <v>79</v>
      </c>
      <c r="K79" t="s">
        <v>100</v>
      </c>
    </row>
    <row r="80" spans="1:11">
      <c r="A80" t="s">
        <v>140</v>
      </c>
      <c r="B80">
        <v>131220211731</v>
      </c>
      <c r="C80" t="s">
        <v>77</v>
      </c>
      <c r="D80" t="s">
        <v>78</v>
      </c>
      <c r="E80" t="s">
        <v>92</v>
      </c>
      <c r="F80" t="s">
        <v>79</v>
      </c>
      <c r="G80" t="s">
        <v>79</v>
      </c>
      <c r="H80" t="s">
        <v>79</v>
      </c>
      <c r="I80" t="s">
        <v>79</v>
      </c>
      <c r="J80" t="s">
        <v>79</v>
      </c>
      <c r="K80" t="s">
        <v>103</v>
      </c>
    </row>
    <row r="81" spans="1:11">
      <c r="A81" t="s">
        <v>141</v>
      </c>
      <c r="B81">
        <v>131220211731</v>
      </c>
      <c r="C81" t="s">
        <v>77</v>
      </c>
      <c r="D81" t="s">
        <v>78</v>
      </c>
      <c r="E81" t="s">
        <v>129</v>
      </c>
      <c r="F81" t="s">
        <v>79</v>
      </c>
      <c r="G81" t="s">
        <v>79</v>
      </c>
      <c r="H81" t="s">
        <v>79</v>
      </c>
      <c r="I81" t="s">
        <v>79</v>
      </c>
      <c r="J81" t="s">
        <v>79</v>
      </c>
      <c r="K81" t="s">
        <v>103</v>
      </c>
    </row>
    <row r="82" spans="1:11">
      <c r="A82" s="15">
        <v>44544.592719907407</v>
      </c>
      <c r="C82" t="s">
        <v>142</v>
      </c>
      <c r="D82" t="s">
        <v>143</v>
      </c>
      <c r="E82" t="s">
        <v>144</v>
      </c>
      <c r="F82" t="s">
        <v>79</v>
      </c>
      <c r="G82" t="s">
        <v>79</v>
      </c>
      <c r="H82" t="s">
        <v>98</v>
      </c>
      <c r="I82" t="s">
        <v>79</v>
      </c>
      <c r="J82" t="s">
        <v>79</v>
      </c>
      <c r="K82" t="s">
        <v>102</v>
      </c>
    </row>
    <row r="83" spans="1:11">
      <c r="A83" s="15">
        <v>44544.59275462963</v>
      </c>
      <c r="C83" t="s">
        <v>142</v>
      </c>
      <c r="D83" t="s">
        <v>143</v>
      </c>
      <c r="E83" t="s">
        <v>145</v>
      </c>
      <c r="F83" t="s">
        <v>79</v>
      </c>
      <c r="G83" t="s">
        <v>79</v>
      </c>
      <c r="H83" t="s">
        <v>79</v>
      </c>
      <c r="I83" t="s">
        <v>79</v>
      </c>
      <c r="J83" t="s">
        <v>79</v>
      </c>
      <c r="K83" t="s">
        <v>102</v>
      </c>
    </row>
    <row r="84" spans="1:11">
      <c r="A84" s="15">
        <v>44544.592777777776</v>
      </c>
      <c r="C84" t="s">
        <v>142</v>
      </c>
      <c r="D84" t="s">
        <v>143</v>
      </c>
      <c r="E84" t="s">
        <v>96</v>
      </c>
      <c r="F84" t="s">
        <v>79</v>
      </c>
      <c r="G84" t="s">
        <v>79</v>
      </c>
      <c r="H84" t="s">
        <v>79</v>
      </c>
      <c r="I84" t="s">
        <v>79</v>
      </c>
      <c r="J84" t="s">
        <v>79</v>
      </c>
      <c r="K84" t="s">
        <v>102</v>
      </c>
    </row>
    <row r="85" spans="1:11">
      <c r="A85" s="15">
        <v>44544.592812499999</v>
      </c>
      <c r="C85" t="s">
        <v>142</v>
      </c>
      <c r="D85" t="s">
        <v>143</v>
      </c>
      <c r="E85" t="s">
        <v>99</v>
      </c>
      <c r="F85" t="s">
        <v>79</v>
      </c>
      <c r="G85" t="s">
        <v>79</v>
      </c>
      <c r="H85" t="s">
        <v>79</v>
      </c>
      <c r="I85" t="s">
        <v>79</v>
      </c>
      <c r="J85" t="s">
        <v>79</v>
      </c>
      <c r="K85" t="s">
        <v>102</v>
      </c>
    </row>
    <row r="86" spans="1:11">
      <c r="A86" s="15">
        <v>44544.739155092589</v>
      </c>
      <c r="B86">
        <v>141220211744</v>
      </c>
      <c r="C86" t="s">
        <v>142</v>
      </c>
      <c r="D86" t="s">
        <v>143</v>
      </c>
      <c r="E86" t="s">
        <v>144</v>
      </c>
      <c r="F86" t="s">
        <v>79</v>
      </c>
      <c r="G86" t="s">
        <v>97</v>
      </c>
      <c r="H86" t="s">
        <v>98</v>
      </c>
      <c r="I86" t="s">
        <v>101</v>
      </c>
      <c r="J86" t="s">
        <v>79</v>
      </c>
      <c r="K86" t="s">
        <v>100</v>
      </c>
    </row>
    <row r="87" spans="1:11">
      <c r="A87" s="15">
        <v>44544.739178240743</v>
      </c>
      <c r="B87">
        <v>141220211744</v>
      </c>
      <c r="C87" t="s">
        <v>142</v>
      </c>
      <c r="D87" t="s">
        <v>143</v>
      </c>
      <c r="E87" t="s">
        <v>145</v>
      </c>
      <c r="F87" t="s">
        <v>79</v>
      </c>
      <c r="G87" t="s">
        <v>97</v>
      </c>
      <c r="H87" t="s">
        <v>98</v>
      </c>
      <c r="I87" t="s">
        <v>101</v>
      </c>
      <c r="J87" t="s">
        <v>79</v>
      </c>
      <c r="K87" t="s">
        <v>100</v>
      </c>
    </row>
    <row r="88" spans="1:11">
      <c r="A88" s="15">
        <v>44544.739201388889</v>
      </c>
      <c r="B88">
        <v>141220211744</v>
      </c>
      <c r="C88" t="s">
        <v>142</v>
      </c>
      <c r="D88" t="s">
        <v>143</v>
      </c>
      <c r="E88" t="s">
        <v>96</v>
      </c>
      <c r="F88" t="s">
        <v>79</v>
      </c>
      <c r="G88" t="s">
        <v>97</v>
      </c>
      <c r="H88" t="s">
        <v>98</v>
      </c>
      <c r="I88" t="s">
        <v>101</v>
      </c>
      <c r="J88" t="s">
        <v>79</v>
      </c>
      <c r="K88" t="s">
        <v>100</v>
      </c>
    </row>
    <row r="89" spans="1:11">
      <c r="A89" s="15">
        <v>44544.739224537036</v>
      </c>
      <c r="B89">
        <v>141220211744</v>
      </c>
      <c r="C89" t="s">
        <v>142</v>
      </c>
      <c r="D89" t="s">
        <v>143</v>
      </c>
      <c r="E89" t="s">
        <v>99</v>
      </c>
      <c r="F89" t="s">
        <v>79</v>
      </c>
      <c r="G89" t="s">
        <v>97</v>
      </c>
      <c r="H89" t="s">
        <v>98</v>
      </c>
      <c r="I89" t="s">
        <v>101</v>
      </c>
      <c r="J89" t="s">
        <v>79</v>
      </c>
      <c r="K89" t="s">
        <v>100</v>
      </c>
    </row>
    <row r="90" spans="1:11">
      <c r="A90" s="15">
        <v>44544.751307870371</v>
      </c>
      <c r="B90">
        <v>14122021181</v>
      </c>
      <c r="C90" t="s">
        <v>142</v>
      </c>
      <c r="D90" t="s">
        <v>143</v>
      </c>
      <c r="E90" t="s">
        <v>144</v>
      </c>
      <c r="F90" t="s">
        <v>79</v>
      </c>
      <c r="G90" t="s">
        <v>97</v>
      </c>
      <c r="H90" t="s">
        <v>98</v>
      </c>
      <c r="I90" t="s">
        <v>101</v>
      </c>
      <c r="J90" t="s">
        <v>79</v>
      </c>
      <c r="K90" t="s">
        <v>100</v>
      </c>
    </row>
    <row r="91" spans="1:11">
      <c r="A91" s="15">
        <v>44544.751319444447</v>
      </c>
      <c r="B91">
        <v>14122021181</v>
      </c>
      <c r="C91" t="s">
        <v>142</v>
      </c>
      <c r="D91" t="s">
        <v>143</v>
      </c>
      <c r="E91" t="s">
        <v>145</v>
      </c>
      <c r="F91" t="s">
        <v>79</v>
      </c>
      <c r="G91" t="s">
        <v>97</v>
      </c>
      <c r="H91" t="s">
        <v>98</v>
      </c>
      <c r="I91" t="s">
        <v>101</v>
      </c>
      <c r="J91" t="s">
        <v>79</v>
      </c>
      <c r="K91" t="s">
        <v>100</v>
      </c>
    </row>
    <row r="92" spans="1:11">
      <c r="A92" s="15">
        <v>44544.751342592594</v>
      </c>
      <c r="B92">
        <v>14122021181</v>
      </c>
      <c r="C92" t="s">
        <v>142</v>
      </c>
      <c r="D92" t="s">
        <v>143</v>
      </c>
      <c r="E92" t="s">
        <v>96</v>
      </c>
      <c r="F92" t="s">
        <v>79</v>
      </c>
      <c r="G92" t="s">
        <v>97</v>
      </c>
      <c r="H92" t="s">
        <v>98</v>
      </c>
      <c r="I92" t="s">
        <v>101</v>
      </c>
      <c r="J92" t="s">
        <v>79</v>
      </c>
      <c r="K92" t="s">
        <v>100</v>
      </c>
    </row>
    <row r="93" spans="1:11">
      <c r="A93" s="15">
        <v>44544.75136574074</v>
      </c>
      <c r="B93">
        <v>14122021181</v>
      </c>
      <c r="C93" t="s">
        <v>142</v>
      </c>
      <c r="D93" t="s">
        <v>143</v>
      </c>
      <c r="E93" t="s">
        <v>99</v>
      </c>
      <c r="F93" t="s">
        <v>79</v>
      </c>
      <c r="G93" t="s">
        <v>97</v>
      </c>
      <c r="H93" t="s">
        <v>98</v>
      </c>
      <c r="I93" t="s">
        <v>101</v>
      </c>
      <c r="J93" t="s">
        <v>79</v>
      </c>
      <c r="K93" t="s">
        <v>100</v>
      </c>
    </row>
    <row r="94" spans="1:11">
      <c r="A94" t="s">
        <v>156</v>
      </c>
      <c r="B94">
        <v>161220211318</v>
      </c>
      <c r="C94" t="s">
        <v>77</v>
      </c>
      <c r="D94" t="s">
        <v>78</v>
      </c>
      <c r="E94" t="s">
        <v>126</v>
      </c>
      <c r="F94" t="s">
        <v>118</v>
      </c>
      <c r="G94" t="s">
        <v>118</v>
      </c>
      <c r="H94" t="s">
        <v>118</v>
      </c>
      <c r="I94" t="s">
        <v>118</v>
      </c>
      <c r="J94" t="s">
        <v>157</v>
      </c>
      <c r="K94" t="s">
        <v>130</v>
      </c>
    </row>
    <row r="95" spans="1:11">
      <c r="A95" t="s">
        <v>158</v>
      </c>
      <c r="B95">
        <v>161220211318</v>
      </c>
      <c r="C95" t="s">
        <v>77</v>
      </c>
      <c r="D95" t="s">
        <v>78</v>
      </c>
      <c r="E95" t="s">
        <v>96</v>
      </c>
      <c r="F95" t="s">
        <v>118</v>
      </c>
      <c r="G95" t="s">
        <v>118</v>
      </c>
      <c r="H95" t="s">
        <v>118</v>
      </c>
      <c r="I95" t="s">
        <v>118</v>
      </c>
      <c r="J95" t="s">
        <v>157</v>
      </c>
      <c r="K95" t="s">
        <v>130</v>
      </c>
    </row>
    <row r="96" spans="1:11">
      <c r="A96" t="s">
        <v>159</v>
      </c>
      <c r="B96">
        <v>161220211324</v>
      </c>
      <c r="C96" t="s">
        <v>77</v>
      </c>
      <c r="D96" t="s">
        <v>78</v>
      </c>
      <c r="E96" t="s">
        <v>126</v>
      </c>
      <c r="F96" t="s">
        <v>118</v>
      </c>
      <c r="G96" t="s">
        <v>118</v>
      </c>
      <c r="H96" t="s">
        <v>118</v>
      </c>
      <c r="I96" t="s">
        <v>118</v>
      </c>
      <c r="J96" t="s">
        <v>157</v>
      </c>
      <c r="K96" t="s">
        <v>130</v>
      </c>
    </row>
    <row r="97" spans="1:11">
      <c r="A97" t="s">
        <v>160</v>
      </c>
      <c r="B97">
        <v>161220211324</v>
      </c>
      <c r="C97" t="s">
        <v>77</v>
      </c>
      <c r="D97" t="s">
        <v>78</v>
      </c>
      <c r="E97" t="s">
        <v>96</v>
      </c>
      <c r="F97" t="s">
        <v>118</v>
      </c>
      <c r="G97" t="s">
        <v>118</v>
      </c>
      <c r="H97" t="s">
        <v>118</v>
      </c>
      <c r="I97" t="s">
        <v>118</v>
      </c>
      <c r="J97" t="s">
        <v>157</v>
      </c>
      <c r="K97" t="s">
        <v>130</v>
      </c>
    </row>
    <row r="98" spans="1:11">
      <c r="A98" t="s">
        <v>161</v>
      </c>
      <c r="B98">
        <v>161220211325</v>
      </c>
      <c r="C98" t="s">
        <v>77</v>
      </c>
      <c r="D98" t="s">
        <v>78</v>
      </c>
      <c r="E98" t="s">
        <v>126</v>
      </c>
      <c r="F98" t="s">
        <v>118</v>
      </c>
      <c r="G98" t="s">
        <v>118</v>
      </c>
      <c r="H98" t="s">
        <v>118</v>
      </c>
      <c r="I98" t="s">
        <v>118</v>
      </c>
      <c r="J98" t="s">
        <v>157</v>
      </c>
      <c r="K98" t="s">
        <v>130</v>
      </c>
    </row>
    <row r="99" spans="1:11">
      <c r="A99" t="s">
        <v>162</v>
      </c>
      <c r="B99">
        <v>161220211325</v>
      </c>
      <c r="C99" t="s">
        <v>77</v>
      </c>
      <c r="D99" t="s">
        <v>78</v>
      </c>
      <c r="E99" t="s">
        <v>96</v>
      </c>
      <c r="F99" t="s">
        <v>118</v>
      </c>
      <c r="G99" t="s">
        <v>118</v>
      </c>
      <c r="H99" t="s">
        <v>118</v>
      </c>
      <c r="I99" t="s">
        <v>118</v>
      </c>
      <c r="J99" t="s">
        <v>157</v>
      </c>
      <c r="K99" t="s">
        <v>130</v>
      </c>
    </row>
    <row r="100" spans="1:11">
      <c r="A100" t="s">
        <v>163</v>
      </c>
      <c r="B100">
        <v>161220211329</v>
      </c>
      <c r="C100" t="s">
        <v>77</v>
      </c>
      <c r="D100" t="s">
        <v>78</v>
      </c>
      <c r="E100" t="s">
        <v>144</v>
      </c>
      <c r="F100" t="s">
        <v>79</v>
      </c>
      <c r="G100" t="s">
        <v>97</v>
      </c>
      <c r="H100" t="s">
        <v>98</v>
      </c>
      <c r="I100" t="s">
        <v>101</v>
      </c>
      <c r="J100" t="s">
        <v>79</v>
      </c>
      <c r="K100" t="s">
        <v>100</v>
      </c>
    </row>
    <row r="101" spans="1:11">
      <c r="A101" t="s">
        <v>164</v>
      </c>
      <c r="B101">
        <v>161220211329</v>
      </c>
      <c r="C101" t="s">
        <v>77</v>
      </c>
      <c r="D101" t="s">
        <v>78</v>
      </c>
      <c r="E101" t="s">
        <v>96</v>
      </c>
      <c r="F101" t="s">
        <v>79</v>
      </c>
      <c r="G101" t="s">
        <v>97</v>
      </c>
      <c r="H101" t="s">
        <v>98</v>
      </c>
      <c r="I101" t="s">
        <v>101</v>
      </c>
      <c r="J101" t="s">
        <v>79</v>
      </c>
      <c r="K101" t="s">
        <v>100</v>
      </c>
    </row>
    <row r="102" spans="1:11">
      <c r="A102" t="s">
        <v>165</v>
      </c>
      <c r="B102">
        <v>221220211848</v>
      </c>
      <c r="C102" t="s">
        <v>77</v>
      </c>
      <c r="D102" t="s">
        <v>78</v>
      </c>
      <c r="E102" t="s">
        <v>123</v>
      </c>
      <c r="F102" t="s">
        <v>79</v>
      </c>
      <c r="G102" t="s">
        <v>97</v>
      </c>
      <c r="H102" t="s">
        <v>98</v>
      </c>
      <c r="I102" t="s">
        <v>101</v>
      </c>
      <c r="J102" t="s">
        <v>79</v>
      </c>
      <c r="K102" t="s">
        <v>100</v>
      </c>
    </row>
    <row r="103" spans="1:11">
      <c r="A103" t="s">
        <v>166</v>
      </c>
      <c r="B103">
        <v>221220211848</v>
      </c>
      <c r="C103" t="s">
        <v>77</v>
      </c>
      <c r="D103" t="s">
        <v>78</v>
      </c>
      <c r="E103" t="s">
        <v>125</v>
      </c>
      <c r="F103" t="s">
        <v>79</v>
      </c>
      <c r="G103" t="s">
        <v>97</v>
      </c>
      <c r="H103" t="s">
        <v>98</v>
      </c>
      <c r="I103" t="s">
        <v>101</v>
      </c>
      <c r="J103" t="s">
        <v>79</v>
      </c>
      <c r="K103" t="s">
        <v>100</v>
      </c>
    </row>
    <row r="104" spans="1:11">
      <c r="A104" t="s">
        <v>167</v>
      </c>
      <c r="B104">
        <v>221220211848</v>
      </c>
      <c r="C104" t="s">
        <v>77</v>
      </c>
      <c r="D104" t="s">
        <v>78</v>
      </c>
      <c r="E104" t="s">
        <v>126</v>
      </c>
      <c r="F104" t="s">
        <v>79</v>
      </c>
      <c r="G104" t="s">
        <v>97</v>
      </c>
      <c r="H104" t="s">
        <v>98</v>
      </c>
      <c r="I104" t="s">
        <v>101</v>
      </c>
      <c r="J104" t="s">
        <v>79</v>
      </c>
      <c r="K104" t="s">
        <v>100</v>
      </c>
    </row>
    <row r="105" spans="1:11">
      <c r="A105" t="s">
        <v>168</v>
      </c>
      <c r="B105">
        <v>221220211857</v>
      </c>
      <c r="C105" t="s">
        <v>77</v>
      </c>
      <c r="D105" t="s">
        <v>78</v>
      </c>
      <c r="E105" t="s">
        <v>123</v>
      </c>
      <c r="F105" t="s">
        <v>79</v>
      </c>
      <c r="G105" t="s">
        <v>97</v>
      </c>
      <c r="H105" t="s">
        <v>98</v>
      </c>
      <c r="I105" t="s">
        <v>101</v>
      </c>
      <c r="J105" t="s">
        <v>79</v>
      </c>
      <c r="K105" t="s">
        <v>100</v>
      </c>
    </row>
    <row r="106" spans="1:11">
      <c r="A106" t="s">
        <v>169</v>
      </c>
      <c r="B106">
        <v>221220211857</v>
      </c>
      <c r="C106" t="s">
        <v>77</v>
      </c>
      <c r="D106" t="s">
        <v>78</v>
      </c>
      <c r="E106" t="s">
        <v>125</v>
      </c>
      <c r="F106" t="s">
        <v>79</v>
      </c>
      <c r="G106" t="s">
        <v>97</v>
      </c>
      <c r="H106" t="s">
        <v>98</v>
      </c>
      <c r="I106" t="s">
        <v>101</v>
      </c>
      <c r="J106" t="s">
        <v>79</v>
      </c>
      <c r="K106" t="s">
        <v>100</v>
      </c>
    </row>
    <row r="107" spans="1:11">
      <c r="A107" t="s">
        <v>170</v>
      </c>
      <c r="B107">
        <v>221220211857</v>
      </c>
      <c r="C107" t="s">
        <v>77</v>
      </c>
      <c r="D107" t="s">
        <v>78</v>
      </c>
      <c r="E107" t="s">
        <v>126</v>
      </c>
      <c r="F107" t="s">
        <v>79</v>
      </c>
      <c r="G107" t="s">
        <v>97</v>
      </c>
      <c r="H107" t="s">
        <v>98</v>
      </c>
      <c r="I107" t="s">
        <v>101</v>
      </c>
      <c r="J107" t="s">
        <v>79</v>
      </c>
      <c r="K107" t="s">
        <v>100</v>
      </c>
    </row>
    <row r="108" spans="1:11">
      <c r="A108" t="s">
        <v>171</v>
      </c>
      <c r="B108">
        <v>231220211213</v>
      </c>
      <c r="C108" t="s">
        <v>77</v>
      </c>
      <c r="D108" t="s">
        <v>78</v>
      </c>
      <c r="E108" t="s">
        <v>123</v>
      </c>
      <c r="F108" t="s">
        <v>79</v>
      </c>
      <c r="G108" t="s">
        <v>79</v>
      </c>
      <c r="H108" t="s">
        <v>79</v>
      </c>
      <c r="I108" t="s">
        <v>79</v>
      </c>
      <c r="J108" t="s">
        <v>79</v>
      </c>
      <c r="K108" t="s">
        <v>102</v>
      </c>
    </row>
    <row r="109" spans="1:11">
      <c r="A109" t="s">
        <v>172</v>
      </c>
      <c r="B109">
        <v>231220211213</v>
      </c>
      <c r="C109" t="s">
        <v>77</v>
      </c>
      <c r="D109" t="s">
        <v>78</v>
      </c>
      <c r="E109" t="s">
        <v>125</v>
      </c>
      <c r="F109" t="s">
        <v>79</v>
      </c>
      <c r="G109" t="s">
        <v>79</v>
      </c>
      <c r="H109" t="s">
        <v>79</v>
      </c>
      <c r="I109" t="s">
        <v>79</v>
      </c>
      <c r="J109" t="s">
        <v>79</v>
      </c>
      <c r="K109" t="s">
        <v>102</v>
      </c>
    </row>
    <row r="110" spans="1:11">
      <c r="A110" t="s">
        <v>173</v>
      </c>
      <c r="B110">
        <v>231220211213</v>
      </c>
      <c r="C110" t="s">
        <v>77</v>
      </c>
      <c r="D110" t="s">
        <v>78</v>
      </c>
      <c r="E110" t="s">
        <v>126</v>
      </c>
      <c r="F110" t="s">
        <v>79</v>
      </c>
      <c r="G110" t="s">
        <v>79</v>
      </c>
      <c r="H110" t="s">
        <v>79</v>
      </c>
      <c r="I110" t="s">
        <v>79</v>
      </c>
      <c r="J110" t="s">
        <v>79</v>
      </c>
      <c r="K110" t="s">
        <v>102</v>
      </c>
    </row>
    <row r="111" spans="1:11">
      <c r="A111" t="s">
        <v>174</v>
      </c>
      <c r="B111">
        <v>231220211218</v>
      </c>
      <c r="C111" t="s">
        <v>77</v>
      </c>
      <c r="D111" t="s">
        <v>78</v>
      </c>
      <c r="E111" t="s">
        <v>123</v>
      </c>
      <c r="F111" t="s">
        <v>118</v>
      </c>
      <c r="G111" t="s">
        <v>118</v>
      </c>
      <c r="H111" t="s">
        <v>118</v>
      </c>
      <c r="I111" t="s">
        <v>118</v>
      </c>
      <c r="K111" t="s">
        <v>122</v>
      </c>
    </row>
    <row r="112" spans="1:11">
      <c r="A112" t="s">
        <v>175</v>
      </c>
      <c r="B112">
        <v>231220211218</v>
      </c>
      <c r="C112" t="s">
        <v>77</v>
      </c>
      <c r="D112" t="s">
        <v>78</v>
      </c>
      <c r="E112" t="s">
        <v>125</v>
      </c>
      <c r="F112" t="s">
        <v>118</v>
      </c>
      <c r="G112" t="s">
        <v>118</v>
      </c>
      <c r="H112" t="s">
        <v>118</v>
      </c>
      <c r="I112" t="s">
        <v>118</v>
      </c>
      <c r="K112" t="s">
        <v>122</v>
      </c>
    </row>
    <row r="113" spans="1:11">
      <c r="A113" t="s">
        <v>176</v>
      </c>
      <c r="B113">
        <v>231220211218</v>
      </c>
      <c r="C113" t="s">
        <v>77</v>
      </c>
      <c r="D113" t="s">
        <v>78</v>
      </c>
      <c r="E113" t="s">
        <v>126</v>
      </c>
      <c r="F113" t="s">
        <v>118</v>
      </c>
      <c r="G113" t="s">
        <v>118</v>
      </c>
      <c r="H113" t="s">
        <v>118</v>
      </c>
      <c r="I113" t="s">
        <v>118</v>
      </c>
      <c r="K113" t="s">
        <v>122</v>
      </c>
    </row>
    <row r="114" spans="1:11">
      <c r="A114" t="s">
        <v>177</v>
      </c>
      <c r="B114">
        <v>231220211259</v>
      </c>
      <c r="C114" t="s">
        <v>77</v>
      </c>
      <c r="D114" t="s">
        <v>78</v>
      </c>
      <c r="E114" t="s">
        <v>96</v>
      </c>
      <c r="F114" t="s">
        <v>79</v>
      </c>
      <c r="G114" t="s">
        <v>79</v>
      </c>
      <c r="H114" t="s">
        <v>79</v>
      </c>
      <c r="I114" t="s">
        <v>79</v>
      </c>
      <c r="J114" t="s">
        <v>79</v>
      </c>
      <c r="K114" t="s">
        <v>102</v>
      </c>
    </row>
    <row r="115" spans="1:11">
      <c r="A115" t="s">
        <v>178</v>
      </c>
      <c r="B115">
        <v>231220211259</v>
      </c>
      <c r="C115" t="s">
        <v>77</v>
      </c>
      <c r="D115" t="s">
        <v>78</v>
      </c>
      <c r="E115" t="s">
        <v>99</v>
      </c>
      <c r="F115" t="s">
        <v>79</v>
      </c>
      <c r="G115" t="s">
        <v>79</v>
      </c>
      <c r="H115" t="s">
        <v>79</v>
      </c>
      <c r="I115" t="s">
        <v>79</v>
      </c>
      <c r="J115" t="s">
        <v>79</v>
      </c>
      <c r="K115" t="s">
        <v>102</v>
      </c>
    </row>
    <row r="116" spans="1:11">
      <c r="A116" t="s">
        <v>179</v>
      </c>
      <c r="B116">
        <v>231220211259</v>
      </c>
      <c r="C116" t="s">
        <v>77</v>
      </c>
      <c r="D116" t="s">
        <v>78</v>
      </c>
      <c r="E116" t="s">
        <v>127</v>
      </c>
      <c r="F116" t="s">
        <v>79</v>
      </c>
      <c r="G116" t="s">
        <v>79</v>
      </c>
      <c r="H116" t="s">
        <v>79</v>
      </c>
      <c r="I116" t="s">
        <v>79</v>
      </c>
      <c r="J116" t="s">
        <v>79</v>
      </c>
      <c r="K116" t="s">
        <v>103</v>
      </c>
    </row>
    <row r="117" spans="1:11">
      <c r="A117" t="s">
        <v>180</v>
      </c>
      <c r="B117">
        <v>231220211311</v>
      </c>
      <c r="C117" t="s">
        <v>77</v>
      </c>
      <c r="D117" t="s">
        <v>78</v>
      </c>
      <c r="E117" t="s">
        <v>96</v>
      </c>
      <c r="F117" t="s">
        <v>118</v>
      </c>
      <c r="G117" t="s">
        <v>118</v>
      </c>
      <c r="H117" t="s">
        <v>118</v>
      </c>
      <c r="I117" t="s">
        <v>118</v>
      </c>
      <c r="K117" t="s">
        <v>122</v>
      </c>
    </row>
    <row r="118" spans="1:11">
      <c r="A118" t="s">
        <v>181</v>
      </c>
      <c r="B118">
        <v>231220211311</v>
      </c>
      <c r="C118" t="s">
        <v>77</v>
      </c>
      <c r="D118" t="s">
        <v>78</v>
      </c>
      <c r="E118" t="s">
        <v>99</v>
      </c>
      <c r="F118" t="s">
        <v>118</v>
      </c>
      <c r="G118" t="s">
        <v>118</v>
      </c>
      <c r="H118" t="s">
        <v>118</v>
      </c>
      <c r="I118" t="s">
        <v>118</v>
      </c>
      <c r="K118" t="s">
        <v>79</v>
      </c>
    </row>
    <row r="119" spans="1:11">
      <c r="A119" t="s">
        <v>182</v>
      </c>
      <c r="B119">
        <v>231220211311</v>
      </c>
      <c r="C119" t="s">
        <v>77</v>
      </c>
      <c r="D119" t="s">
        <v>78</v>
      </c>
      <c r="E119" t="s">
        <v>127</v>
      </c>
      <c r="F119" t="s">
        <v>118</v>
      </c>
      <c r="G119" t="s">
        <v>118</v>
      </c>
      <c r="H119" t="s">
        <v>118</v>
      </c>
      <c r="I119" t="s">
        <v>118</v>
      </c>
      <c r="K119" t="s">
        <v>79</v>
      </c>
    </row>
    <row r="120" spans="1:11">
      <c r="A120" t="s">
        <v>185</v>
      </c>
      <c r="B120">
        <v>23122021183</v>
      </c>
      <c r="C120" t="s">
        <v>77</v>
      </c>
      <c r="D120" t="s">
        <v>78</v>
      </c>
      <c r="E120" t="s">
        <v>92</v>
      </c>
      <c r="F120" t="s">
        <v>79</v>
      </c>
      <c r="G120" t="s">
        <v>79</v>
      </c>
      <c r="H120" t="s">
        <v>79</v>
      </c>
      <c r="I120" t="s">
        <v>79</v>
      </c>
      <c r="J120" t="s">
        <v>79</v>
      </c>
      <c r="K120" t="s">
        <v>103</v>
      </c>
    </row>
    <row r="121" spans="1:11">
      <c r="A121" t="s">
        <v>186</v>
      </c>
      <c r="B121">
        <v>23122021183</v>
      </c>
      <c r="C121" t="s">
        <v>77</v>
      </c>
      <c r="D121" t="s">
        <v>78</v>
      </c>
      <c r="E121" t="s">
        <v>129</v>
      </c>
      <c r="F121" t="s">
        <v>79</v>
      </c>
      <c r="G121" t="s">
        <v>79</v>
      </c>
      <c r="H121" t="s">
        <v>79</v>
      </c>
      <c r="I121" t="s">
        <v>79</v>
      </c>
      <c r="J121" t="s">
        <v>79</v>
      </c>
      <c r="K121" t="s">
        <v>103</v>
      </c>
    </row>
    <row r="122" spans="1:11">
      <c r="A122" t="s">
        <v>187</v>
      </c>
      <c r="B122">
        <v>23122021185</v>
      </c>
      <c r="C122" t="s">
        <v>77</v>
      </c>
      <c r="D122" t="s">
        <v>78</v>
      </c>
      <c r="E122" t="s">
        <v>92</v>
      </c>
      <c r="F122" t="s">
        <v>118</v>
      </c>
      <c r="G122" t="s">
        <v>118</v>
      </c>
      <c r="H122" t="s">
        <v>118</v>
      </c>
      <c r="I122" t="s">
        <v>118</v>
      </c>
      <c r="K122" t="s">
        <v>79</v>
      </c>
    </row>
    <row r="123" spans="1:11">
      <c r="A123" t="s">
        <v>188</v>
      </c>
      <c r="B123">
        <v>23122021185</v>
      </c>
      <c r="C123" t="s">
        <v>77</v>
      </c>
      <c r="D123" t="s">
        <v>78</v>
      </c>
      <c r="E123" t="s">
        <v>129</v>
      </c>
      <c r="F123" t="s">
        <v>118</v>
      </c>
      <c r="G123" t="s">
        <v>118</v>
      </c>
      <c r="H123" t="s">
        <v>118</v>
      </c>
      <c r="I123" t="s">
        <v>118</v>
      </c>
      <c r="K123" t="s">
        <v>79</v>
      </c>
    </row>
    <row r="124" spans="1:11">
      <c r="A124" t="s">
        <v>189</v>
      </c>
      <c r="B124">
        <v>231220211817</v>
      </c>
      <c r="C124" t="s">
        <v>77</v>
      </c>
      <c r="D124" t="s">
        <v>78</v>
      </c>
      <c r="E124" t="s">
        <v>92</v>
      </c>
      <c r="F124" t="s">
        <v>118</v>
      </c>
      <c r="G124" t="s">
        <v>118</v>
      </c>
      <c r="H124" t="s">
        <v>118</v>
      </c>
      <c r="I124" t="s">
        <v>118</v>
      </c>
      <c r="K124" t="s">
        <v>79</v>
      </c>
    </row>
    <row r="125" spans="1:11">
      <c r="A125" t="s">
        <v>190</v>
      </c>
      <c r="B125">
        <v>231220211817</v>
      </c>
      <c r="C125" t="s">
        <v>77</v>
      </c>
      <c r="D125" t="s">
        <v>78</v>
      </c>
      <c r="E125" t="s">
        <v>129</v>
      </c>
      <c r="F125" t="s">
        <v>118</v>
      </c>
      <c r="G125" t="s">
        <v>118</v>
      </c>
      <c r="H125" t="s">
        <v>118</v>
      </c>
      <c r="I125" t="s">
        <v>118</v>
      </c>
      <c r="K125" t="s">
        <v>79</v>
      </c>
    </row>
    <row r="126" spans="1:11">
      <c r="A126" s="15">
        <v>44557.692245370374</v>
      </c>
      <c r="B126">
        <v>271220211636</v>
      </c>
      <c r="C126" t="s">
        <v>191</v>
      </c>
      <c r="D126" t="s">
        <v>192</v>
      </c>
      <c r="E126" t="s">
        <v>193</v>
      </c>
      <c r="F126" t="s">
        <v>79</v>
      </c>
      <c r="G126" t="s">
        <v>79</v>
      </c>
      <c r="H126" t="s">
        <v>79</v>
      </c>
      <c r="I126" t="s">
        <v>79</v>
      </c>
      <c r="J126" t="s">
        <v>79</v>
      </c>
      <c r="K126" t="s">
        <v>102</v>
      </c>
    </row>
    <row r="127" spans="1:11">
      <c r="A127" s="15">
        <v>44557.692314814813</v>
      </c>
      <c r="B127">
        <v>271220211636</v>
      </c>
      <c r="C127" t="s">
        <v>191</v>
      </c>
      <c r="D127" t="s">
        <v>192</v>
      </c>
      <c r="E127" t="s">
        <v>194</v>
      </c>
      <c r="F127" t="s">
        <v>79</v>
      </c>
      <c r="G127" t="s">
        <v>79</v>
      </c>
      <c r="H127" t="s">
        <v>79</v>
      </c>
      <c r="I127" t="s">
        <v>79</v>
      </c>
      <c r="J127" t="s">
        <v>79</v>
      </c>
      <c r="K127" t="s">
        <v>103</v>
      </c>
    </row>
    <row r="128" spans="1:11">
      <c r="A128" s="15">
        <v>44557.692361111112</v>
      </c>
      <c r="B128">
        <v>271220211636</v>
      </c>
      <c r="C128" t="s">
        <v>191</v>
      </c>
      <c r="D128" t="s">
        <v>192</v>
      </c>
      <c r="E128" t="s">
        <v>195</v>
      </c>
      <c r="F128" t="s">
        <v>79</v>
      </c>
      <c r="G128" t="s">
        <v>79</v>
      </c>
      <c r="H128" t="s">
        <v>79</v>
      </c>
      <c r="I128" t="s">
        <v>79</v>
      </c>
      <c r="J128" t="s">
        <v>79</v>
      </c>
      <c r="K128" t="s">
        <v>102</v>
      </c>
    </row>
    <row r="129" spans="1:11">
      <c r="A129" s="15">
        <v>44557.69253472222</v>
      </c>
      <c r="B129">
        <v>271220211636</v>
      </c>
      <c r="C129" t="s">
        <v>191</v>
      </c>
      <c r="D129" t="s">
        <v>192</v>
      </c>
      <c r="E129" t="s">
        <v>196</v>
      </c>
      <c r="F129" t="s">
        <v>79</v>
      </c>
      <c r="G129" t="s">
        <v>79</v>
      </c>
      <c r="H129" t="s">
        <v>79</v>
      </c>
      <c r="I129" t="s">
        <v>79</v>
      </c>
      <c r="J129" t="s">
        <v>79</v>
      </c>
      <c r="K129" t="s">
        <v>103</v>
      </c>
    </row>
    <row r="130" spans="1:11">
      <c r="A130" s="15">
        <v>44557.69263888889</v>
      </c>
      <c r="B130">
        <v>271220211636</v>
      </c>
      <c r="C130" t="s">
        <v>191</v>
      </c>
      <c r="D130" t="s">
        <v>192</v>
      </c>
      <c r="E130" t="s">
        <v>197</v>
      </c>
      <c r="F130" t="s">
        <v>79</v>
      </c>
      <c r="G130" t="s">
        <v>79</v>
      </c>
      <c r="H130" t="s">
        <v>79</v>
      </c>
      <c r="I130" t="s">
        <v>198</v>
      </c>
      <c r="J130" t="s">
        <v>79</v>
      </c>
      <c r="K130" t="s">
        <v>199</v>
      </c>
    </row>
    <row r="131" spans="1:11">
      <c r="A131" s="15">
        <v>44557.692719907405</v>
      </c>
      <c r="B131">
        <v>271220211636</v>
      </c>
      <c r="C131" t="s">
        <v>191</v>
      </c>
      <c r="D131" t="s">
        <v>192</v>
      </c>
      <c r="E131" t="s">
        <v>200</v>
      </c>
      <c r="F131" t="s">
        <v>79</v>
      </c>
      <c r="G131" t="s">
        <v>79</v>
      </c>
      <c r="H131" t="s">
        <v>79</v>
      </c>
      <c r="I131" t="s">
        <v>79</v>
      </c>
      <c r="J131" t="s">
        <v>79</v>
      </c>
      <c r="K131" t="s">
        <v>201</v>
      </c>
    </row>
    <row r="132" spans="1:11">
      <c r="A132" s="15">
        <v>44557.82435185185</v>
      </c>
      <c r="B132">
        <v>271220211946</v>
      </c>
      <c r="C132" t="s">
        <v>191</v>
      </c>
      <c r="D132" t="s">
        <v>192</v>
      </c>
      <c r="E132" t="s">
        <v>193</v>
      </c>
      <c r="F132" t="s">
        <v>79</v>
      </c>
      <c r="G132" t="s">
        <v>79</v>
      </c>
      <c r="H132" t="s">
        <v>79</v>
      </c>
      <c r="I132" t="s">
        <v>79</v>
      </c>
      <c r="J132" t="s">
        <v>79</v>
      </c>
      <c r="K132" t="s">
        <v>102</v>
      </c>
    </row>
    <row r="133" spans="1:11">
      <c r="A133" s="15">
        <v>44557.82440972222</v>
      </c>
      <c r="B133">
        <v>271220211946</v>
      </c>
      <c r="C133" t="s">
        <v>191</v>
      </c>
      <c r="D133" t="s">
        <v>192</v>
      </c>
      <c r="E133" t="s">
        <v>194</v>
      </c>
      <c r="F133" t="s">
        <v>79</v>
      </c>
      <c r="G133" t="s">
        <v>79</v>
      </c>
      <c r="H133" t="s">
        <v>79</v>
      </c>
      <c r="I133" t="s">
        <v>79</v>
      </c>
      <c r="J133" t="s">
        <v>79</v>
      </c>
      <c r="K133" t="s">
        <v>103</v>
      </c>
    </row>
    <row r="134" spans="1:11">
      <c r="A134" s="15">
        <v>44557.824456018519</v>
      </c>
      <c r="B134">
        <v>271220211946</v>
      </c>
      <c r="C134" t="s">
        <v>191</v>
      </c>
      <c r="D134" t="s">
        <v>192</v>
      </c>
      <c r="E134" t="s">
        <v>195</v>
      </c>
      <c r="F134" t="s">
        <v>79</v>
      </c>
      <c r="G134" t="s">
        <v>79</v>
      </c>
      <c r="H134" t="s">
        <v>79</v>
      </c>
      <c r="I134" t="s">
        <v>79</v>
      </c>
      <c r="J134" t="s">
        <v>79</v>
      </c>
      <c r="K134" t="s">
        <v>102</v>
      </c>
    </row>
    <row r="135" spans="1:11">
      <c r="A135" s="15">
        <v>44557.825300925928</v>
      </c>
      <c r="B135">
        <v>271220211946</v>
      </c>
      <c r="C135" t="s">
        <v>191</v>
      </c>
      <c r="D135" t="s">
        <v>192</v>
      </c>
      <c r="E135" t="s">
        <v>196</v>
      </c>
      <c r="F135" t="s">
        <v>79</v>
      </c>
      <c r="G135" t="s">
        <v>79</v>
      </c>
      <c r="H135" t="s">
        <v>79</v>
      </c>
      <c r="I135" t="s">
        <v>79</v>
      </c>
      <c r="J135" t="s">
        <v>79</v>
      </c>
      <c r="K135" t="s">
        <v>103</v>
      </c>
    </row>
    <row r="136" spans="1:11">
      <c r="A136" s="15">
        <v>44557.825428240743</v>
      </c>
      <c r="B136">
        <v>271220211946</v>
      </c>
      <c r="C136" t="s">
        <v>191</v>
      </c>
      <c r="D136" t="s">
        <v>192</v>
      </c>
      <c r="E136" t="s">
        <v>197</v>
      </c>
      <c r="F136" t="s">
        <v>79</v>
      </c>
      <c r="G136" t="s">
        <v>79</v>
      </c>
      <c r="H136" t="s">
        <v>79</v>
      </c>
      <c r="I136" t="s">
        <v>198</v>
      </c>
      <c r="J136" t="s">
        <v>79</v>
      </c>
      <c r="K136" t="s">
        <v>199</v>
      </c>
    </row>
    <row r="137" spans="1:11">
      <c r="A137" s="15">
        <v>44557.825543981482</v>
      </c>
      <c r="B137">
        <v>271220211946</v>
      </c>
      <c r="C137" t="s">
        <v>191</v>
      </c>
      <c r="D137" t="s">
        <v>192</v>
      </c>
      <c r="E137" t="s">
        <v>200</v>
      </c>
      <c r="F137" t="s">
        <v>79</v>
      </c>
      <c r="G137" t="s">
        <v>79</v>
      </c>
      <c r="H137" t="s">
        <v>79</v>
      </c>
      <c r="I137" t="s">
        <v>79</v>
      </c>
      <c r="J137" t="s">
        <v>79</v>
      </c>
      <c r="K137" t="s">
        <v>201</v>
      </c>
    </row>
    <row r="138" spans="1:11">
      <c r="A138" s="15">
        <v>44557.907546296294</v>
      </c>
      <c r="B138">
        <v>271220212112</v>
      </c>
      <c r="C138" t="s">
        <v>191</v>
      </c>
      <c r="D138" t="s">
        <v>192</v>
      </c>
      <c r="E138" t="s">
        <v>197</v>
      </c>
      <c r="F138" t="s">
        <v>79</v>
      </c>
      <c r="G138" t="s">
        <v>79</v>
      </c>
      <c r="H138" t="s">
        <v>79</v>
      </c>
      <c r="I138" t="s">
        <v>79</v>
      </c>
      <c r="J138" t="s">
        <v>79</v>
      </c>
      <c r="K138" t="s">
        <v>202</v>
      </c>
    </row>
    <row r="139" spans="1:11">
      <c r="A139" s="15">
        <v>44558.525335648148</v>
      </c>
      <c r="B139">
        <v>281220211236</v>
      </c>
      <c r="C139" t="s">
        <v>77</v>
      </c>
      <c r="D139" t="s">
        <v>211</v>
      </c>
      <c r="E139" t="s">
        <v>144</v>
      </c>
      <c r="F139" t="s">
        <v>79</v>
      </c>
      <c r="H139" t="s">
        <v>79</v>
      </c>
      <c r="I139" t="s">
        <v>79</v>
      </c>
      <c r="J139" t="s">
        <v>79</v>
      </c>
      <c r="K139" t="s">
        <v>100</v>
      </c>
    </row>
    <row r="140" spans="1:11">
      <c r="A140" s="15">
        <v>44558.525416666664</v>
      </c>
      <c r="B140">
        <v>281220211236</v>
      </c>
      <c r="C140" t="s">
        <v>77</v>
      </c>
      <c r="D140" t="s">
        <v>211</v>
      </c>
      <c r="E140" t="s">
        <v>145</v>
      </c>
      <c r="F140" t="s">
        <v>79</v>
      </c>
      <c r="G140" t="s">
        <v>79</v>
      </c>
      <c r="H140" t="s">
        <v>79</v>
      </c>
      <c r="I140" t="s">
        <v>79</v>
      </c>
      <c r="J140" t="s">
        <v>79</v>
      </c>
      <c r="K140" t="s">
        <v>100</v>
      </c>
    </row>
    <row r="141" spans="1:11">
      <c r="A141" s="15">
        <v>44558.52548611111</v>
      </c>
      <c r="B141">
        <v>281220211236</v>
      </c>
      <c r="C141" t="s">
        <v>77</v>
      </c>
      <c r="D141" t="s">
        <v>211</v>
      </c>
      <c r="E141" t="s">
        <v>126</v>
      </c>
      <c r="F141" t="s">
        <v>79</v>
      </c>
      <c r="G141" t="s">
        <v>79</v>
      </c>
      <c r="H141" t="s">
        <v>79</v>
      </c>
      <c r="I141" t="s">
        <v>79</v>
      </c>
      <c r="J141" t="s">
        <v>79</v>
      </c>
      <c r="K141" t="s">
        <v>100</v>
      </c>
    </row>
    <row r="142" spans="1:11">
      <c r="A142" s="15">
        <v>44558.54855324074</v>
      </c>
      <c r="B142">
        <v>28122021139</v>
      </c>
      <c r="C142" t="s">
        <v>77</v>
      </c>
      <c r="D142" t="s">
        <v>211</v>
      </c>
      <c r="E142" t="s">
        <v>144</v>
      </c>
      <c r="F142" t="s">
        <v>79</v>
      </c>
      <c r="H142" t="s">
        <v>79</v>
      </c>
      <c r="I142" t="s">
        <v>79</v>
      </c>
      <c r="J142" t="s">
        <v>79</v>
      </c>
      <c r="K142" t="s">
        <v>100</v>
      </c>
    </row>
    <row r="143" spans="1:11">
      <c r="A143" s="15">
        <v>44558.548611111109</v>
      </c>
      <c r="B143">
        <v>28122021139</v>
      </c>
      <c r="C143" t="s">
        <v>77</v>
      </c>
      <c r="D143" t="s">
        <v>211</v>
      </c>
      <c r="E143" t="s">
        <v>145</v>
      </c>
      <c r="F143" t="s">
        <v>79</v>
      </c>
      <c r="G143" t="s">
        <v>79</v>
      </c>
      <c r="H143" t="s">
        <v>79</v>
      </c>
      <c r="I143" t="s">
        <v>79</v>
      </c>
      <c r="J143" t="s">
        <v>79</v>
      </c>
      <c r="K143" t="s">
        <v>100</v>
      </c>
    </row>
    <row r="144" spans="1:11">
      <c r="A144" s="15">
        <v>44558.548668981479</v>
      </c>
      <c r="B144">
        <v>28122021139</v>
      </c>
      <c r="C144" t="s">
        <v>77</v>
      </c>
      <c r="D144" t="s">
        <v>211</v>
      </c>
      <c r="E144" t="s">
        <v>126</v>
      </c>
      <c r="F144" t="s">
        <v>79</v>
      </c>
      <c r="G144" t="s">
        <v>79</v>
      </c>
      <c r="H144" t="s">
        <v>79</v>
      </c>
      <c r="I144" t="s">
        <v>79</v>
      </c>
      <c r="J144" t="s">
        <v>79</v>
      </c>
      <c r="K144" t="s">
        <v>212</v>
      </c>
    </row>
    <row r="145" spans="1:11">
      <c r="A145" s="15">
        <v>44558.551782407405</v>
      </c>
      <c r="B145">
        <v>281220211313</v>
      </c>
      <c r="C145" t="s">
        <v>77</v>
      </c>
      <c r="D145" t="s">
        <v>211</v>
      </c>
      <c r="E145" t="s">
        <v>144</v>
      </c>
      <c r="F145" t="s">
        <v>79</v>
      </c>
      <c r="G145" t="s">
        <v>79</v>
      </c>
      <c r="H145" t="s">
        <v>79</v>
      </c>
      <c r="I145" t="s">
        <v>79</v>
      </c>
      <c r="J145" t="s">
        <v>79</v>
      </c>
      <c r="K145" t="s">
        <v>100</v>
      </c>
    </row>
    <row r="146" spans="1:11">
      <c r="A146" s="15">
        <v>44558.55296296296</v>
      </c>
      <c r="B146">
        <v>281220211313</v>
      </c>
      <c r="C146" t="s">
        <v>77</v>
      </c>
      <c r="D146" t="s">
        <v>211</v>
      </c>
      <c r="E146" t="s">
        <v>145</v>
      </c>
      <c r="F146" t="s">
        <v>79</v>
      </c>
      <c r="G146" t="s">
        <v>79</v>
      </c>
      <c r="H146" t="s">
        <v>79</v>
      </c>
      <c r="I146" t="s">
        <v>79</v>
      </c>
      <c r="J146" t="s">
        <v>79</v>
      </c>
      <c r="K146" t="s">
        <v>100</v>
      </c>
    </row>
    <row r="147" spans="1:11">
      <c r="A147" s="15">
        <v>44558.553437499999</v>
      </c>
      <c r="B147">
        <v>281220211313</v>
      </c>
      <c r="C147" t="s">
        <v>77</v>
      </c>
      <c r="D147" t="s">
        <v>211</v>
      </c>
      <c r="E147" t="s">
        <v>126</v>
      </c>
      <c r="F147" t="s">
        <v>79</v>
      </c>
      <c r="G147" t="s">
        <v>79</v>
      </c>
      <c r="H147" t="s">
        <v>79</v>
      </c>
      <c r="I147" t="s">
        <v>79</v>
      </c>
      <c r="J147" t="s">
        <v>79</v>
      </c>
      <c r="K147" t="s">
        <v>212</v>
      </c>
    </row>
    <row r="148" spans="1:11">
      <c r="A148" s="15">
        <v>44558.556539351855</v>
      </c>
      <c r="B148">
        <v>281220211320</v>
      </c>
      <c r="C148" t="s">
        <v>77</v>
      </c>
      <c r="D148" t="s">
        <v>211</v>
      </c>
      <c r="E148" t="s">
        <v>126</v>
      </c>
      <c r="F148" t="s">
        <v>79</v>
      </c>
      <c r="G148" t="s">
        <v>79</v>
      </c>
      <c r="H148" t="s">
        <v>79</v>
      </c>
      <c r="I148" t="s">
        <v>79</v>
      </c>
      <c r="J148" t="s">
        <v>79</v>
      </c>
      <c r="K148" t="s">
        <v>213</v>
      </c>
    </row>
    <row r="149" spans="1:11">
      <c r="A149" s="15">
        <v>44558.568715277775</v>
      </c>
      <c r="B149">
        <v>281220211338</v>
      </c>
      <c r="C149" t="s">
        <v>77</v>
      </c>
      <c r="D149" t="s">
        <v>211</v>
      </c>
      <c r="E149" t="s">
        <v>144</v>
      </c>
      <c r="F149" t="s">
        <v>79</v>
      </c>
      <c r="G149" t="s">
        <v>79</v>
      </c>
      <c r="H149" t="s">
        <v>79</v>
      </c>
      <c r="I149" t="s">
        <v>79</v>
      </c>
      <c r="J149" t="s">
        <v>79</v>
      </c>
      <c r="K149" t="s">
        <v>102</v>
      </c>
    </row>
    <row r="150" spans="1:11">
      <c r="A150" s="15">
        <v>44558.568784722222</v>
      </c>
      <c r="B150">
        <v>281220211338</v>
      </c>
      <c r="C150" t="s">
        <v>77</v>
      </c>
      <c r="D150" t="s">
        <v>211</v>
      </c>
      <c r="E150" t="s">
        <v>145</v>
      </c>
      <c r="F150" t="s">
        <v>79</v>
      </c>
      <c r="G150" t="s">
        <v>79</v>
      </c>
      <c r="H150" t="s">
        <v>79</v>
      </c>
      <c r="I150" t="s">
        <v>79</v>
      </c>
      <c r="J150" t="s">
        <v>79</v>
      </c>
      <c r="K150" t="s">
        <v>102</v>
      </c>
    </row>
    <row r="151" spans="1:11">
      <c r="A151" s="15">
        <v>44558.568842592591</v>
      </c>
      <c r="B151">
        <v>281220211338</v>
      </c>
      <c r="C151" t="s">
        <v>77</v>
      </c>
      <c r="D151" t="s">
        <v>211</v>
      </c>
      <c r="E151" t="s">
        <v>126</v>
      </c>
      <c r="F151" t="s">
        <v>79</v>
      </c>
      <c r="G151" t="s">
        <v>79</v>
      </c>
      <c r="H151" t="s">
        <v>79</v>
      </c>
      <c r="I151" t="s">
        <v>79</v>
      </c>
      <c r="J151" t="s">
        <v>79</v>
      </c>
      <c r="K151" t="s">
        <v>213</v>
      </c>
    </row>
    <row r="152" spans="1:11">
      <c r="A152" s="15">
        <v>44558.574259259258</v>
      </c>
      <c r="B152">
        <v>281220211346</v>
      </c>
      <c r="C152" t="s">
        <v>77</v>
      </c>
      <c r="D152" t="s">
        <v>211</v>
      </c>
      <c r="E152" t="s">
        <v>214</v>
      </c>
      <c r="F152" t="s">
        <v>79</v>
      </c>
      <c r="G152" t="s">
        <v>79</v>
      </c>
      <c r="H152" t="s">
        <v>79</v>
      </c>
      <c r="I152" t="s">
        <v>94</v>
      </c>
      <c r="J152" t="s">
        <v>79</v>
      </c>
      <c r="K152" t="s">
        <v>102</v>
      </c>
    </row>
    <row r="153" spans="1:11">
      <c r="A153" s="15">
        <v>44558.57576388889</v>
      </c>
      <c r="B153">
        <v>281220211348</v>
      </c>
      <c r="C153" t="s">
        <v>77</v>
      </c>
      <c r="D153" t="s">
        <v>211</v>
      </c>
      <c r="E153" t="s">
        <v>214</v>
      </c>
      <c r="F153" t="s">
        <v>79</v>
      </c>
      <c r="G153" t="s">
        <v>79</v>
      </c>
      <c r="H153" t="s">
        <v>79</v>
      </c>
      <c r="I153" t="s">
        <v>94</v>
      </c>
      <c r="J153" t="s">
        <v>79</v>
      </c>
      <c r="K153" t="s">
        <v>102</v>
      </c>
    </row>
    <row r="154" spans="1:11">
      <c r="A154" s="15">
        <v>44558.579699074071</v>
      </c>
      <c r="B154">
        <v>281220211350</v>
      </c>
      <c r="C154" t="s">
        <v>77</v>
      </c>
      <c r="D154" t="s">
        <v>211</v>
      </c>
      <c r="E154" t="s">
        <v>214</v>
      </c>
      <c r="F154" t="s">
        <v>79</v>
      </c>
      <c r="G154" t="s">
        <v>79</v>
      </c>
      <c r="H154" t="s">
        <v>79</v>
      </c>
      <c r="I154" t="s">
        <v>94</v>
      </c>
      <c r="J154" t="s">
        <v>79</v>
      </c>
      <c r="K154" t="s">
        <v>102</v>
      </c>
    </row>
    <row r="155" spans="1:11">
      <c r="A155" s="15">
        <v>44558.588506944441</v>
      </c>
      <c r="B155">
        <v>28122021146</v>
      </c>
      <c r="C155" t="s">
        <v>77</v>
      </c>
      <c r="D155" t="s">
        <v>211</v>
      </c>
      <c r="E155" t="s">
        <v>214</v>
      </c>
      <c r="F155" t="s">
        <v>79</v>
      </c>
      <c r="G155" t="s">
        <v>79</v>
      </c>
      <c r="H155" t="s">
        <v>79</v>
      </c>
      <c r="I155" t="s">
        <v>94</v>
      </c>
      <c r="J155" t="s">
        <v>79</v>
      </c>
      <c r="K155" t="s">
        <v>102</v>
      </c>
    </row>
    <row r="156" spans="1:11">
      <c r="A156" s="15">
        <v>44558.59101851852</v>
      </c>
      <c r="B156">
        <v>28122021148</v>
      </c>
      <c r="C156" t="s">
        <v>77</v>
      </c>
      <c r="D156" t="s">
        <v>211</v>
      </c>
      <c r="E156" t="s">
        <v>214</v>
      </c>
      <c r="F156" t="s">
        <v>79</v>
      </c>
      <c r="G156" t="s">
        <v>79</v>
      </c>
      <c r="H156" t="s">
        <v>79</v>
      </c>
      <c r="I156" t="s">
        <v>94</v>
      </c>
      <c r="J156" t="s">
        <v>79</v>
      </c>
      <c r="K156" t="s">
        <v>102</v>
      </c>
    </row>
    <row r="157" spans="1:11">
      <c r="A157" s="15">
        <v>44558.634004629632</v>
      </c>
      <c r="B157">
        <v>281220211510</v>
      </c>
      <c r="C157" t="s">
        <v>77</v>
      </c>
      <c r="D157" t="s">
        <v>211</v>
      </c>
      <c r="E157" t="s">
        <v>214</v>
      </c>
      <c r="F157" t="s">
        <v>118</v>
      </c>
      <c r="G157" t="s">
        <v>118</v>
      </c>
      <c r="H157" t="s">
        <v>118</v>
      </c>
      <c r="I157" t="s">
        <v>118</v>
      </c>
      <c r="K157" t="s">
        <v>79</v>
      </c>
    </row>
    <row r="158" spans="1:11">
      <c r="A158" s="15">
        <v>44558.678287037037</v>
      </c>
      <c r="B158">
        <v>281220211616</v>
      </c>
      <c r="C158" t="s">
        <v>77</v>
      </c>
      <c r="D158" t="s">
        <v>211</v>
      </c>
      <c r="E158" t="s">
        <v>126</v>
      </c>
      <c r="F158" t="s">
        <v>79</v>
      </c>
      <c r="G158" t="s">
        <v>97</v>
      </c>
      <c r="H158" t="s">
        <v>98</v>
      </c>
      <c r="I158" t="s">
        <v>101</v>
      </c>
      <c r="J158" t="s">
        <v>79</v>
      </c>
      <c r="K158" t="s">
        <v>100</v>
      </c>
    </row>
    <row r="159" spans="1:11">
      <c r="A159" s="15">
        <v>44558.678518518522</v>
      </c>
      <c r="B159">
        <v>281220211616</v>
      </c>
      <c r="C159" t="s">
        <v>77</v>
      </c>
      <c r="D159" t="s">
        <v>211</v>
      </c>
      <c r="E159" t="s">
        <v>214</v>
      </c>
      <c r="F159" t="s">
        <v>79</v>
      </c>
      <c r="G159" t="s">
        <v>79</v>
      </c>
      <c r="H159" t="s">
        <v>79</v>
      </c>
      <c r="I159" t="s">
        <v>94</v>
      </c>
      <c r="J159" t="s">
        <v>79</v>
      </c>
      <c r="K159" t="s">
        <v>102</v>
      </c>
    </row>
    <row r="160" spans="1:11">
      <c r="A160" s="15">
        <v>44558.696967592594</v>
      </c>
      <c r="B160">
        <v>281220211643</v>
      </c>
      <c r="C160" t="s">
        <v>77</v>
      </c>
      <c r="D160" t="s">
        <v>211</v>
      </c>
      <c r="E160" t="s">
        <v>126</v>
      </c>
      <c r="F160" t="s">
        <v>118</v>
      </c>
      <c r="G160" t="s">
        <v>118</v>
      </c>
      <c r="H160" t="s">
        <v>118</v>
      </c>
      <c r="I160" t="s">
        <v>118</v>
      </c>
      <c r="J160" t="s">
        <v>157</v>
      </c>
      <c r="K160" t="s">
        <v>130</v>
      </c>
    </row>
    <row r="161" spans="1:11">
      <c r="A161" s="15">
        <v>44558.701157407406</v>
      </c>
      <c r="B161">
        <v>281220211649</v>
      </c>
      <c r="C161" t="s">
        <v>77</v>
      </c>
      <c r="D161" t="s">
        <v>211</v>
      </c>
      <c r="E161" t="s">
        <v>126</v>
      </c>
      <c r="F161" t="s">
        <v>118</v>
      </c>
      <c r="G161" t="s">
        <v>118</v>
      </c>
      <c r="H161" t="s">
        <v>118</v>
      </c>
      <c r="I161" t="s">
        <v>118</v>
      </c>
      <c r="J161" t="s">
        <v>157</v>
      </c>
      <c r="K161" t="s">
        <v>130</v>
      </c>
    </row>
    <row r="162" spans="1:11">
      <c r="A162" s="15">
        <v>44558.702777777777</v>
      </c>
      <c r="B162">
        <v>281220211651</v>
      </c>
      <c r="C162" t="s">
        <v>77</v>
      </c>
      <c r="D162" t="s">
        <v>211</v>
      </c>
      <c r="E162" t="s">
        <v>126</v>
      </c>
      <c r="F162" t="s">
        <v>118</v>
      </c>
      <c r="G162" t="s">
        <v>118</v>
      </c>
      <c r="H162" t="s">
        <v>118</v>
      </c>
      <c r="I162" t="s">
        <v>118</v>
      </c>
      <c r="J162" t="s">
        <v>157</v>
      </c>
      <c r="K162" t="s">
        <v>219</v>
      </c>
    </row>
    <row r="163" spans="1:11">
      <c r="A163" s="15">
        <v>44558.703935185185</v>
      </c>
      <c r="B163">
        <v>281220211653</v>
      </c>
      <c r="C163" t="s">
        <v>77</v>
      </c>
      <c r="D163" t="s">
        <v>211</v>
      </c>
      <c r="E163" t="s">
        <v>120</v>
      </c>
      <c r="F163" t="s">
        <v>118</v>
      </c>
      <c r="G163" t="s">
        <v>118</v>
      </c>
      <c r="H163" t="s">
        <v>118</v>
      </c>
      <c r="I163" t="s">
        <v>118</v>
      </c>
      <c r="K163" t="s">
        <v>79</v>
      </c>
    </row>
    <row r="164" spans="1:11">
      <c r="A164" s="15">
        <v>44558.704016203701</v>
      </c>
      <c r="B164">
        <v>281220211653</v>
      </c>
      <c r="C164" t="s">
        <v>77</v>
      </c>
      <c r="D164" t="s">
        <v>211</v>
      </c>
      <c r="E164" t="s">
        <v>144</v>
      </c>
      <c r="F164" t="s">
        <v>118</v>
      </c>
      <c r="G164" t="s">
        <v>118</v>
      </c>
      <c r="H164" t="s">
        <v>118</v>
      </c>
      <c r="I164" t="s">
        <v>118</v>
      </c>
      <c r="J164" t="s">
        <v>157</v>
      </c>
      <c r="K164" t="s">
        <v>219</v>
      </c>
    </row>
    <row r="165" spans="1:11">
      <c r="A165" s="15">
        <v>44558.704247685186</v>
      </c>
      <c r="B165">
        <v>281220211653</v>
      </c>
      <c r="C165" t="s">
        <v>77</v>
      </c>
      <c r="D165" t="s">
        <v>211</v>
      </c>
      <c r="E165" t="s">
        <v>121</v>
      </c>
      <c r="F165" t="s">
        <v>118</v>
      </c>
      <c r="G165" t="s">
        <v>118</v>
      </c>
      <c r="H165" t="s">
        <v>118</v>
      </c>
      <c r="I165" t="s">
        <v>118</v>
      </c>
      <c r="K165" t="s">
        <v>122</v>
      </c>
    </row>
    <row r="166" spans="1:11">
      <c r="A166" s="15">
        <v>44558.704305555555</v>
      </c>
      <c r="B166">
        <v>281220211653</v>
      </c>
      <c r="C166" t="s">
        <v>77</v>
      </c>
      <c r="D166" t="s">
        <v>211</v>
      </c>
      <c r="E166" t="s">
        <v>123</v>
      </c>
      <c r="F166" t="s">
        <v>118</v>
      </c>
      <c r="G166" t="s">
        <v>118</v>
      </c>
      <c r="H166" t="s">
        <v>118</v>
      </c>
      <c r="I166" t="s">
        <v>118</v>
      </c>
      <c r="J166" t="s">
        <v>157</v>
      </c>
      <c r="K166" t="s">
        <v>219</v>
      </c>
    </row>
    <row r="167" spans="1:11">
      <c r="A167" s="15">
        <v>44558.704363425924</v>
      </c>
      <c r="B167">
        <v>281220211653</v>
      </c>
      <c r="C167" t="s">
        <v>77</v>
      </c>
      <c r="D167" t="s">
        <v>211</v>
      </c>
      <c r="E167" t="s">
        <v>125</v>
      </c>
      <c r="F167" t="s">
        <v>118</v>
      </c>
      <c r="G167" t="s">
        <v>118</v>
      </c>
      <c r="H167" t="s">
        <v>118</v>
      </c>
      <c r="I167" t="s">
        <v>118</v>
      </c>
      <c r="J167" t="s">
        <v>157</v>
      </c>
      <c r="K167" t="s">
        <v>219</v>
      </c>
    </row>
    <row r="168" spans="1:11">
      <c r="A168" s="15">
        <v>44558.704421296294</v>
      </c>
      <c r="B168">
        <v>281220211653</v>
      </c>
      <c r="C168" t="s">
        <v>77</v>
      </c>
      <c r="D168" t="s">
        <v>211</v>
      </c>
      <c r="E168" t="s">
        <v>126</v>
      </c>
      <c r="F168" t="s">
        <v>118</v>
      </c>
      <c r="G168" t="s">
        <v>118</v>
      </c>
      <c r="H168" t="s">
        <v>118</v>
      </c>
      <c r="I168" t="s">
        <v>118</v>
      </c>
      <c r="J168" t="s">
        <v>157</v>
      </c>
      <c r="K168" t="s">
        <v>219</v>
      </c>
    </row>
    <row r="169" spans="1:11">
      <c r="A169" s="15">
        <v>44558.704467592594</v>
      </c>
      <c r="B169">
        <v>281220211653</v>
      </c>
      <c r="C169" t="s">
        <v>77</v>
      </c>
      <c r="D169" t="s">
        <v>211</v>
      </c>
      <c r="E169" t="s">
        <v>96</v>
      </c>
      <c r="F169" t="s">
        <v>118</v>
      </c>
      <c r="G169" t="s">
        <v>118</v>
      </c>
      <c r="H169" t="s">
        <v>118</v>
      </c>
      <c r="I169" t="s">
        <v>118</v>
      </c>
      <c r="J169" t="s">
        <v>157</v>
      </c>
      <c r="K169" t="s">
        <v>219</v>
      </c>
    </row>
    <row r="170" spans="1:11">
      <c r="A170" s="15">
        <v>44558.704513888886</v>
      </c>
      <c r="B170">
        <v>281220211653</v>
      </c>
      <c r="C170" t="s">
        <v>77</v>
      </c>
      <c r="D170" t="s">
        <v>211</v>
      </c>
      <c r="E170" t="s">
        <v>99</v>
      </c>
      <c r="F170" t="s">
        <v>118</v>
      </c>
      <c r="G170" t="s">
        <v>118</v>
      </c>
      <c r="H170" t="s">
        <v>118</v>
      </c>
      <c r="I170" t="s">
        <v>118</v>
      </c>
      <c r="J170" t="s">
        <v>157</v>
      </c>
      <c r="K170" t="s">
        <v>219</v>
      </c>
    </row>
    <row r="171" spans="1:11">
      <c r="A171" s="15">
        <v>44558.704664351855</v>
      </c>
      <c r="B171">
        <v>281220211653</v>
      </c>
      <c r="C171" t="s">
        <v>77</v>
      </c>
      <c r="D171" t="s">
        <v>211</v>
      </c>
      <c r="E171" t="s">
        <v>127</v>
      </c>
      <c r="F171" t="s">
        <v>118</v>
      </c>
      <c r="G171" t="s">
        <v>118</v>
      </c>
      <c r="H171" t="s">
        <v>118</v>
      </c>
      <c r="I171" t="s">
        <v>118</v>
      </c>
      <c r="J171" t="s">
        <v>157</v>
      </c>
      <c r="K171" t="s">
        <v>219</v>
      </c>
    </row>
    <row r="172" spans="1:11">
      <c r="A172" s="15">
        <v>44558.705254629633</v>
      </c>
      <c r="B172">
        <v>281220211653</v>
      </c>
      <c r="C172" t="s">
        <v>77</v>
      </c>
      <c r="D172" t="s">
        <v>211</v>
      </c>
      <c r="E172" t="s">
        <v>128</v>
      </c>
      <c r="F172" t="s">
        <v>118</v>
      </c>
      <c r="G172" t="s">
        <v>118</v>
      </c>
      <c r="H172" t="s">
        <v>118</v>
      </c>
      <c r="I172" t="s">
        <v>118</v>
      </c>
      <c r="K172" t="s">
        <v>79</v>
      </c>
    </row>
    <row r="173" spans="1:11">
      <c r="A173" s="15">
        <v>44558.705821759257</v>
      </c>
      <c r="B173">
        <v>281220211653</v>
      </c>
      <c r="C173" t="s">
        <v>77</v>
      </c>
      <c r="D173" t="s">
        <v>211</v>
      </c>
      <c r="E173" t="s">
        <v>92</v>
      </c>
      <c r="F173" t="s">
        <v>118</v>
      </c>
      <c r="G173" t="s">
        <v>118</v>
      </c>
      <c r="H173" t="s">
        <v>118</v>
      </c>
      <c r="I173" t="s">
        <v>118</v>
      </c>
      <c r="K173" t="s">
        <v>79</v>
      </c>
    </row>
    <row r="174" spans="1:11">
      <c r="A174" s="15">
        <v>44558.706284722219</v>
      </c>
      <c r="B174">
        <v>281220211653</v>
      </c>
      <c r="C174" t="s">
        <v>77</v>
      </c>
      <c r="D174" t="s">
        <v>211</v>
      </c>
      <c r="E174" t="s">
        <v>129</v>
      </c>
      <c r="F174" t="s">
        <v>118</v>
      </c>
      <c r="G174" t="s">
        <v>118</v>
      </c>
      <c r="H174" t="s">
        <v>118</v>
      </c>
      <c r="I174" t="s">
        <v>118</v>
      </c>
      <c r="K174" t="s">
        <v>79</v>
      </c>
    </row>
    <row r="175" spans="1:11">
      <c r="A175" s="15">
        <v>44558.707766203705</v>
      </c>
      <c r="B175">
        <v>281220211658</v>
      </c>
      <c r="C175" t="s">
        <v>77</v>
      </c>
      <c r="D175" t="s">
        <v>211</v>
      </c>
      <c r="E175" t="s">
        <v>120</v>
      </c>
      <c r="F175" t="s">
        <v>118</v>
      </c>
      <c r="G175" t="s">
        <v>118</v>
      </c>
      <c r="H175" t="s">
        <v>118</v>
      </c>
      <c r="I175" t="s">
        <v>118</v>
      </c>
      <c r="K175" t="s">
        <v>79</v>
      </c>
    </row>
    <row r="176" spans="1:11">
      <c r="A176" s="15">
        <v>44558.70784722222</v>
      </c>
      <c r="B176">
        <v>281220211658</v>
      </c>
      <c r="C176" t="s">
        <v>77</v>
      </c>
      <c r="D176" t="s">
        <v>211</v>
      </c>
      <c r="E176" t="s">
        <v>144</v>
      </c>
      <c r="F176" t="s">
        <v>118</v>
      </c>
      <c r="G176" t="s">
        <v>118</v>
      </c>
      <c r="H176" t="s">
        <v>118</v>
      </c>
      <c r="I176" t="s">
        <v>118</v>
      </c>
      <c r="J176" t="s">
        <v>157</v>
      </c>
      <c r="K176" t="s">
        <v>219</v>
      </c>
    </row>
    <row r="177" spans="1:11">
      <c r="A177" s="15">
        <v>44558.708067129628</v>
      </c>
      <c r="B177">
        <v>281220211658</v>
      </c>
      <c r="C177" t="s">
        <v>77</v>
      </c>
      <c r="D177" t="s">
        <v>211</v>
      </c>
      <c r="E177" t="s">
        <v>121</v>
      </c>
      <c r="F177" t="s">
        <v>118</v>
      </c>
      <c r="G177" t="s">
        <v>118</v>
      </c>
      <c r="H177" t="s">
        <v>118</v>
      </c>
      <c r="I177" t="s">
        <v>118</v>
      </c>
      <c r="K177" t="s">
        <v>122</v>
      </c>
    </row>
    <row r="178" spans="1:11">
      <c r="A178" s="15">
        <v>44558.708124999997</v>
      </c>
      <c r="B178">
        <v>281220211658</v>
      </c>
      <c r="C178" t="s">
        <v>77</v>
      </c>
      <c r="D178" t="s">
        <v>211</v>
      </c>
      <c r="E178" t="s">
        <v>123</v>
      </c>
      <c r="F178" t="s">
        <v>118</v>
      </c>
      <c r="G178" t="s">
        <v>118</v>
      </c>
      <c r="H178" t="s">
        <v>118</v>
      </c>
      <c r="I178" t="s">
        <v>118</v>
      </c>
      <c r="J178" t="s">
        <v>157</v>
      </c>
      <c r="K178" t="s">
        <v>219</v>
      </c>
    </row>
    <row r="179" spans="1:11">
      <c r="A179" s="15">
        <v>44558.708182870374</v>
      </c>
      <c r="B179">
        <v>281220211658</v>
      </c>
      <c r="C179" t="s">
        <v>77</v>
      </c>
      <c r="D179" t="s">
        <v>211</v>
      </c>
      <c r="E179" t="s">
        <v>125</v>
      </c>
      <c r="F179" t="s">
        <v>118</v>
      </c>
      <c r="G179" t="s">
        <v>118</v>
      </c>
      <c r="H179" t="s">
        <v>118</v>
      </c>
      <c r="I179" t="s">
        <v>118</v>
      </c>
      <c r="J179" t="s">
        <v>157</v>
      </c>
      <c r="K179" t="s">
        <v>219</v>
      </c>
    </row>
    <row r="180" spans="1:11">
      <c r="A180" s="15">
        <v>44558.708240740743</v>
      </c>
      <c r="B180">
        <v>281220211658</v>
      </c>
      <c r="C180" t="s">
        <v>77</v>
      </c>
      <c r="D180" t="s">
        <v>211</v>
      </c>
      <c r="E180" t="s">
        <v>126</v>
      </c>
      <c r="F180" t="s">
        <v>118</v>
      </c>
      <c r="G180" t="s">
        <v>118</v>
      </c>
      <c r="H180" t="s">
        <v>118</v>
      </c>
      <c r="I180" t="s">
        <v>118</v>
      </c>
      <c r="J180" t="s">
        <v>157</v>
      </c>
      <c r="K180" t="s">
        <v>219</v>
      </c>
    </row>
    <row r="181" spans="1:11">
      <c r="A181" s="15">
        <v>44558.708287037036</v>
      </c>
      <c r="B181">
        <v>281220211658</v>
      </c>
      <c r="C181" t="s">
        <v>77</v>
      </c>
      <c r="D181" t="s">
        <v>211</v>
      </c>
      <c r="E181" t="s">
        <v>96</v>
      </c>
      <c r="F181" t="s">
        <v>118</v>
      </c>
      <c r="G181" t="s">
        <v>118</v>
      </c>
      <c r="H181" t="s">
        <v>118</v>
      </c>
      <c r="I181" t="s">
        <v>118</v>
      </c>
      <c r="J181" t="s">
        <v>157</v>
      </c>
      <c r="K181" t="s">
        <v>219</v>
      </c>
    </row>
    <row r="182" spans="1:11">
      <c r="A182" s="15">
        <v>44558.708333333336</v>
      </c>
      <c r="B182">
        <v>281220211658</v>
      </c>
      <c r="C182" t="s">
        <v>77</v>
      </c>
      <c r="D182" t="s">
        <v>211</v>
      </c>
      <c r="E182" t="s">
        <v>99</v>
      </c>
      <c r="F182" t="s">
        <v>118</v>
      </c>
      <c r="G182" t="s">
        <v>118</v>
      </c>
      <c r="H182" t="s">
        <v>118</v>
      </c>
      <c r="I182" t="s">
        <v>118</v>
      </c>
      <c r="J182" t="s">
        <v>157</v>
      </c>
      <c r="K182" t="s">
        <v>219</v>
      </c>
    </row>
    <row r="183" spans="1:11">
      <c r="A183" s="15">
        <v>44558.708483796298</v>
      </c>
      <c r="B183">
        <v>281220211658</v>
      </c>
      <c r="C183" t="s">
        <v>77</v>
      </c>
      <c r="D183" t="s">
        <v>211</v>
      </c>
      <c r="E183" t="s">
        <v>127</v>
      </c>
      <c r="F183" t="s">
        <v>118</v>
      </c>
      <c r="G183" t="s">
        <v>118</v>
      </c>
      <c r="H183" t="s">
        <v>118</v>
      </c>
      <c r="I183" t="s">
        <v>118</v>
      </c>
      <c r="J183" t="s">
        <v>157</v>
      </c>
      <c r="K183" t="s">
        <v>219</v>
      </c>
    </row>
    <row r="184" spans="1:11">
      <c r="A184" s="15">
        <v>44558.709074074075</v>
      </c>
      <c r="B184">
        <v>281220211658</v>
      </c>
      <c r="C184" t="s">
        <v>77</v>
      </c>
      <c r="D184" t="s">
        <v>211</v>
      </c>
      <c r="E184" t="s">
        <v>128</v>
      </c>
      <c r="F184" t="s">
        <v>118</v>
      </c>
      <c r="G184" t="s">
        <v>118</v>
      </c>
      <c r="H184" t="s">
        <v>118</v>
      </c>
      <c r="I184" t="s">
        <v>118</v>
      </c>
      <c r="K184" t="s">
        <v>79</v>
      </c>
    </row>
    <row r="185" spans="1:11">
      <c r="A185" s="15">
        <v>44558.709641203706</v>
      </c>
      <c r="B185">
        <v>281220211658</v>
      </c>
      <c r="C185" t="s">
        <v>77</v>
      </c>
      <c r="D185" t="s">
        <v>211</v>
      </c>
      <c r="E185" t="s">
        <v>92</v>
      </c>
      <c r="F185" t="s">
        <v>118</v>
      </c>
      <c r="G185" t="s">
        <v>118</v>
      </c>
      <c r="H185" t="s">
        <v>118</v>
      </c>
      <c r="I185" t="s">
        <v>118</v>
      </c>
      <c r="K185" t="s">
        <v>79</v>
      </c>
    </row>
    <row r="186" spans="1:11">
      <c r="A186" s="15">
        <v>44558.710104166668</v>
      </c>
      <c r="B186">
        <v>281220211658</v>
      </c>
      <c r="C186" t="s">
        <v>77</v>
      </c>
      <c r="D186" t="s">
        <v>211</v>
      </c>
      <c r="E186" t="s">
        <v>129</v>
      </c>
      <c r="F186" t="s">
        <v>118</v>
      </c>
      <c r="G186" t="s">
        <v>118</v>
      </c>
      <c r="H186" t="s">
        <v>118</v>
      </c>
      <c r="I186" t="s">
        <v>118</v>
      </c>
      <c r="K186" t="s">
        <v>79</v>
      </c>
    </row>
    <row r="187" spans="1:11">
      <c r="A187" s="15">
        <v>44558.720729166664</v>
      </c>
      <c r="B187">
        <v>281220211717</v>
      </c>
      <c r="C187" t="s">
        <v>77</v>
      </c>
      <c r="D187" t="s">
        <v>211</v>
      </c>
      <c r="E187" t="s">
        <v>120</v>
      </c>
      <c r="F187" t="s">
        <v>118</v>
      </c>
      <c r="G187" t="s">
        <v>118</v>
      </c>
      <c r="H187" t="s">
        <v>118</v>
      </c>
      <c r="I187" t="s">
        <v>118</v>
      </c>
      <c r="K187" t="s">
        <v>79</v>
      </c>
    </row>
    <row r="188" spans="1:11">
      <c r="A188" s="15">
        <v>44558.720821759256</v>
      </c>
      <c r="B188">
        <v>281220211717</v>
      </c>
      <c r="C188" t="s">
        <v>77</v>
      </c>
      <c r="D188" t="s">
        <v>211</v>
      </c>
      <c r="E188" t="s">
        <v>144</v>
      </c>
      <c r="F188" t="s">
        <v>118</v>
      </c>
      <c r="G188" t="s">
        <v>118</v>
      </c>
      <c r="H188" t="s">
        <v>118</v>
      </c>
      <c r="I188" t="s">
        <v>118</v>
      </c>
      <c r="J188" t="s">
        <v>157</v>
      </c>
      <c r="K188" t="s">
        <v>219</v>
      </c>
    </row>
    <row r="189" spans="1:11">
      <c r="A189" s="15">
        <v>44558.721041666664</v>
      </c>
      <c r="B189">
        <v>281220211717</v>
      </c>
      <c r="C189" t="s">
        <v>77</v>
      </c>
      <c r="D189" t="s">
        <v>211</v>
      </c>
      <c r="E189" t="s">
        <v>121</v>
      </c>
      <c r="F189" t="s">
        <v>118</v>
      </c>
      <c r="G189" t="s">
        <v>118</v>
      </c>
      <c r="H189" t="s">
        <v>118</v>
      </c>
      <c r="I189" t="s">
        <v>118</v>
      </c>
      <c r="K189" t="s">
        <v>122</v>
      </c>
    </row>
    <row r="190" spans="1:11">
      <c r="A190" s="15">
        <v>44558.72111111111</v>
      </c>
      <c r="B190">
        <v>281220211717</v>
      </c>
      <c r="C190" t="s">
        <v>77</v>
      </c>
      <c r="D190" t="s">
        <v>211</v>
      </c>
      <c r="E190" t="s">
        <v>123</v>
      </c>
      <c r="F190" t="s">
        <v>118</v>
      </c>
      <c r="G190" t="s">
        <v>118</v>
      </c>
      <c r="H190" t="s">
        <v>118</v>
      </c>
      <c r="I190" t="s">
        <v>118</v>
      </c>
      <c r="J190" t="s">
        <v>157</v>
      </c>
      <c r="K190" t="s">
        <v>219</v>
      </c>
    </row>
    <row r="191" spans="1:11">
      <c r="A191" s="15">
        <v>44558.721168981479</v>
      </c>
      <c r="B191">
        <v>281220211717</v>
      </c>
      <c r="C191" t="s">
        <v>77</v>
      </c>
      <c r="D191" t="s">
        <v>211</v>
      </c>
      <c r="E191" t="s">
        <v>125</v>
      </c>
      <c r="F191" t="s">
        <v>118</v>
      </c>
      <c r="G191" t="s">
        <v>118</v>
      </c>
      <c r="H191" t="s">
        <v>118</v>
      </c>
      <c r="I191" t="s">
        <v>118</v>
      </c>
      <c r="J191" t="s">
        <v>157</v>
      </c>
      <c r="K191" t="s">
        <v>219</v>
      </c>
    </row>
    <row r="192" spans="1:11">
      <c r="A192" s="15">
        <v>44558.721226851849</v>
      </c>
      <c r="B192">
        <v>281220211717</v>
      </c>
      <c r="C192" t="s">
        <v>77</v>
      </c>
      <c r="D192" t="s">
        <v>211</v>
      </c>
      <c r="E192" t="s">
        <v>126</v>
      </c>
      <c r="F192" t="s">
        <v>118</v>
      </c>
      <c r="G192" t="s">
        <v>118</v>
      </c>
      <c r="H192" t="s">
        <v>118</v>
      </c>
      <c r="I192" t="s">
        <v>118</v>
      </c>
      <c r="J192" t="s">
        <v>157</v>
      </c>
      <c r="K192" t="s">
        <v>219</v>
      </c>
    </row>
    <row r="193" spans="1:11">
      <c r="A193" s="15">
        <v>44558.721284722225</v>
      </c>
      <c r="B193">
        <v>281220211717</v>
      </c>
      <c r="C193" t="s">
        <v>77</v>
      </c>
      <c r="D193" t="s">
        <v>211</v>
      </c>
      <c r="E193" t="s">
        <v>96</v>
      </c>
      <c r="F193" t="s">
        <v>118</v>
      </c>
      <c r="G193" t="s">
        <v>118</v>
      </c>
      <c r="H193" t="s">
        <v>118</v>
      </c>
      <c r="I193" t="s">
        <v>118</v>
      </c>
      <c r="J193" t="s">
        <v>157</v>
      </c>
      <c r="K193" t="s">
        <v>219</v>
      </c>
    </row>
    <row r="194" spans="1:11">
      <c r="A194" s="15">
        <v>44558.721331018518</v>
      </c>
      <c r="B194">
        <v>281220211717</v>
      </c>
      <c r="C194" t="s">
        <v>77</v>
      </c>
      <c r="D194" t="s">
        <v>211</v>
      </c>
      <c r="E194" t="s">
        <v>99</v>
      </c>
      <c r="F194" t="s">
        <v>118</v>
      </c>
      <c r="G194" t="s">
        <v>118</v>
      </c>
      <c r="H194" t="s">
        <v>118</v>
      </c>
      <c r="I194" t="s">
        <v>118</v>
      </c>
      <c r="J194" t="s">
        <v>157</v>
      </c>
      <c r="K194" t="s">
        <v>219</v>
      </c>
    </row>
    <row r="195" spans="1:11">
      <c r="A195" s="15">
        <v>44558.721504629626</v>
      </c>
      <c r="B195">
        <v>281220211717</v>
      </c>
      <c r="C195" t="s">
        <v>77</v>
      </c>
      <c r="D195" t="s">
        <v>211</v>
      </c>
      <c r="E195" t="s">
        <v>127</v>
      </c>
      <c r="F195" t="s">
        <v>118</v>
      </c>
      <c r="G195" t="s">
        <v>118</v>
      </c>
      <c r="H195" t="s">
        <v>118</v>
      </c>
      <c r="I195" t="s">
        <v>118</v>
      </c>
      <c r="J195" t="s">
        <v>157</v>
      </c>
      <c r="K195" t="s">
        <v>219</v>
      </c>
    </row>
    <row r="196" spans="1:11">
      <c r="A196" s="15">
        <v>44558.722118055557</v>
      </c>
      <c r="B196">
        <v>281220211717</v>
      </c>
      <c r="C196" t="s">
        <v>77</v>
      </c>
      <c r="D196" t="s">
        <v>211</v>
      </c>
      <c r="E196" t="s">
        <v>128</v>
      </c>
      <c r="F196" t="s">
        <v>118</v>
      </c>
      <c r="G196" t="s">
        <v>118</v>
      </c>
      <c r="H196" t="s">
        <v>118</v>
      </c>
      <c r="I196" t="s">
        <v>118</v>
      </c>
      <c r="K196" t="s">
        <v>79</v>
      </c>
    </row>
    <row r="197" spans="1:11">
      <c r="A197" s="15">
        <v>44558.722696759258</v>
      </c>
      <c r="B197">
        <v>281220211717</v>
      </c>
      <c r="C197" t="s">
        <v>77</v>
      </c>
      <c r="D197" t="s">
        <v>211</v>
      </c>
      <c r="E197" t="s">
        <v>92</v>
      </c>
      <c r="F197" t="s">
        <v>118</v>
      </c>
      <c r="G197" t="s">
        <v>118</v>
      </c>
      <c r="H197" t="s">
        <v>118</v>
      </c>
      <c r="I197" t="s">
        <v>118</v>
      </c>
      <c r="K197" t="s">
        <v>79</v>
      </c>
    </row>
    <row r="198" spans="1:11">
      <c r="A198" s="15">
        <v>44558.723171296297</v>
      </c>
      <c r="B198">
        <v>281220211717</v>
      </c>
      <c r="C198" t="s">
        <v>77</v>
      </c>
      <c r="D198" t="s">
        <v>211</v>
      </c>
      <c r="E198" t="s">
        <v>129</v>
      </c>
      <c r="F198" t="s">
        <v>118</v>
      </c>
      <c r="G198" t="s">
        <v>118</v>
      </c>
      <c r="H198" t="s">
        <v>118</v>
      </c>
      <c r="I198" t="s">
        <v>118</v>
      </c>
      <c r="K198" t="s">
        <v>79</v>
      </c>
    </row>
    <row r="199" spans="1:11">
      <c r="A199" s="15">
        <v>44558.728472222225</v>
      </c>
      <c r="B199">
        <v>281220211728</v>
      </c>
      <c r="C199" t="s">
        <v>77</v>
      </c>
      <c r="D199" t="s">
        <v>211</v>
      </c>
      <c r="E199" t="s">
        <v>120</v>
      </c>
      <c r="F199" t="s">
        <v>79</v>
      </c>
      <c r="G199" t="s">
        <v>79</v>
      </c>
      <c r="H199" t="s">
        <v>79</v>
      </c>
      <c r="I199" t="s">
        <v>79</v>
      </c>
      <c r="J199" t="s">
        <v>79</v>
      </c>
      <c r="K199" t="s">
        <v>102</v>
      </c>
    </row>
    <row r="200" spans="1:11">
      <c r="A200" s="15">
        <v>44558.728564814817</v>
      </c>
      <c r="B200">
        <v>281220211728</v>
      </c>
      <c r="C200" t="s">
        <v>77</v>
      </c>
      <c r="D200" t="s">
        <v>211</v>
      </c>
      <c r="E200" t="s">
        <v>144</v>
      </c>
      <c r="F200" t="s">
        <v>79</v>
      </c>
      <c r="G200" t="s">
        <v>97</v>
      </c>
      <c r="H200" t="s">
        <v>98</v>
      </c>
      <c r="I200" t="s">
        <v>101</v>
      </c>
      <c r="J200" t="s">
        <v>79</v>
      </c>
      <c r="K200" t="s">
        <v>100</v>
      </c>
    </row>
    <row r="201" spans="1:11">
      <c r="A201" s="15">
        <v>44558.728645833333</v>
      </c>
      <c r="B201">
        <v>281220211728</v>
      </c>
      <c r="C201" t="s">
        <v>77</v>
      </c>
      <c r="D201" t="s">
        <v>211</v>
      </c>
      <c r="E201" t="s">
        <v>121</v>
      </c>
      <c r="F201" t="s">
        <v>79</v>
      </c>
      <c r="G201" t="s">
        <v>79</v>
      </c>
      <c r="H201" t="s">
        <v>79</v>
      </c>
      <c r="I201" t="s">
        <v>79</v>
      </c>
      <c r="J201" t="s">
        <v>79</v>
      </c>
      <c r="K201" t="s">
        <v>102</v>
      </c>
    </row>
    <row r="202" spans="1:11">
      <c r="A202" s="15">
        <v>44558.728703703702</v>
      </c>
      <c r="B202">
        <v>281220211728</v>
      </c>
      <c r="C202" t="s">
        <v>77</v>
      </c>
      <c r="D202" t="s">
        <v>211</v>
      </c>
      <c r="E202" t="s">
        <v>123</v>
      </c>
      <c r="F202" t="s">
        <v>79</v>
      </c>
      <c r="G202" t="s">
        <v>97</v>
      </c>
      <c r="H202" t="s">
        <v>98</v>
      </c>
      <c r="I202" t="s">
        <v>101</v>
      </c>
      <c r="J202" t="s">
        <v>79</v>
      </c>
      <c r="K202" t="s">
        <v>100</v>
      </c>
    </row>
    <row r="203" spans="1:11">
      <c r="A203" s="15">
        <v>44558.728761574072</v>
      </c>
      <c r="B203">
        <v>281220211728</v>
      </c>
      <c r="C203" t="s">
        <v>77</v>
      </c>
      <c r="D203" t="s">
        <v>211</v>
      </c>
      <c r="E203" t="s">
        <v>125</v>
      </c>
      <c r="F203" t="s">
        <v>79</v>
      </c>
      <c r="G203" t="s">
        <v>97</v>
      </c>
      <c r="H203" t="s">
        <v>98</v>
      </c>
      <c r="I203" t="s">
        <v>101</v>
      </c>
      <c r="J203" t="s">
        <v>79</v>
      </c>
      <c r="K203" t="s">
        <v>100</v>
      </c>
    </row>
    <row r="204" spans="1:11">
      <c r="A204" s="15">
        <v>44558.728807870371</v>
      </c>
      <c r="B204">
        <v>281220211728</v>
      </c>
      <c r="C204" t="s">
        <v>77</v>
      </c>
      <c r="D204" t="s">
        <v>211</v>
      </c>
      <c r="E204" t="s">
        <v>126</v>
      </c>
      <c r="F204" t="s">
        <v>79</v>
      </c>
      <c r="G204" t="s">
        <v>97</v>
      </c>
      <c r="H204" t="s">
        <v>98</v>
      </c>
      <c r="I204" t="s">
        <v>101</v>
      </c>
      <c r="J204" t="s">
        <v>79</v>
      </c>
      <c r="K204" t="s">
        <v>100</v>
      </c>
    </row>
    <row r="205" spans="1:11">
      <c r="A205" s="15">
        <v>44558.728865740741</v>
      </c>
      <c r="B205">
        <v>281220211728</v>
      </c>
      <c r="C205" t="s">
        <v>77</v>
      </c>
      <c r="D205" t="s">
        <v>211</v>
      </c>
      <c r="E205" t="s">
        <v>96</v>
      </c>
      <c r="F205" t="s">
        <v>79</v>
      </c>
      <c r="G205" t="s">
        <v>97</v>
      </c>
      <c r="H205" t="s">
        <v>98</v>
      </c>
      <c r="I205" t="s">
        <v>101</v>
      </c>
      <c r="J205" t="s">
        <v>79</v>
      </c>
      <c r="K205" t="s">
        <v>100</v>
      </c>
    </row>
    <row r="206" spans="1:11">
      <c r="A206" s="15">
        <v>44558.72892361111</v>
      </c>
      <c r="B206">
        <v>281220211728</v>
      </c>
      <c r="C206" t="s">
        <v>77</v>
      </c>
      <c r="D206" t="s">
        <v>211</v>
      </c>
      <c r="E206" t="s">
        <v>99</v>
      </c>
      <c r="F206" t="s">
        <v>79</v>
      </c>
      <c r="G206" t="s">
        <v>97</v>
      </c>
      <c r="H206" t="s">
        <v>98</v>
      </c>
      <c r="I206" t="s">
        <v>101</v>
      </c>
      <c r="J206" t="s">
        <v>79</v>
      </c>
      <c r="K206" t="s">
        <v>100</v>
      </c>
    </row>
    <row r="207" spans="1:11">
      <c r="A207" s="15">
        <v>44558.729143518518</v>
      </c>
      <c r="B207">
        <v>281220211728</v>
      </c>
      <c r="C207" t="s">
        <v>77</v>
      </c>
      <c r="D207" t="s">
        <v>211</v>
      </c>
      <c r="E207" t="s">
        <v>127</v>
      </c>
      <c r="F207" t="s">
        <v>79</v>
      </c>
      <c r="G207" t="s">
        <v>97</v>
      </c>
      <c r="H207" t="s">
        <v>98</v>
      </c>
      <c r="I207" t="s">
        <v>101</v>
      </c>
      <c r="J207" t="s">
        <v>79</v>
      </c>
      <c r="K207" t="s">
        <v>100</v>
      </c>
    </row>
    <row r="208" spans="1:11">
      <c r="A208" s="15">
        <v>44558.729548611111</v>
      </c>
      <c r="B208">
        <v>281220211728</v>
      </c>
      <c r="C208" t="s">
        <v>77</v>
      </c>
      <c r="D208" t="s">
        <v>211</v>
      </c>
      <c r="E208" t="s">
        <v>128</v>
      </c>
      <c r="F208" t="s">
        <v>79</v>
      </c>
      <c r="G208" t="s">
        <v>79</v>
      </c>
      <c r="H208" t="s">
        <v>79</v>
      </c>
      <c r="I208" t="s">
        <v>79</v>
      </c>
      <c r="J208" t="s">
        <v>79</v>
      </c>
      <c r="K208" t="s">
        <v>103</v>
      </c>
    </row>
    <row r="209" spans="1:11">
      <c r="A209" s="15">
        <v>44558.729953703703</v>
      </c>
      <c r="B209">
        <v>281220211728</v>
      </c>
      <c r="C209" t="s">
        <v>77</v>
      </c>
      <c r="D209" t="s">
        <v>211</v>
      </c>
      <c r="E209" t="s">
        <v>92</v>
      </c>
      <c r="F209" t="s">
        <v>79</v>
      </c>
      <c r="G209" t="s">
        <v>79</v>
      </c>
      <c r="H209" t="s">
        <v>79</v>
      </c>
      <c r="I209" t="s">
        <v>79</v>
      </c>
      <c r="J209" t="s">
        <v>79</v>
      </c>
      <c r="K209" t="s">
        <v>103</v>
      </c>
    </row>
    <row r="210" spans="1:11">
      <c r="A210" s="15">
        <v>44558.730127314811</v>
      </c>
      <c r="B210">
        <v>281220211728</v>
      </c>
      <c r="C210" t="s">
        <v>77</v>
      </c>
      <c r="D210" t="s">
        <v>211</v>
      </c>
      <c r="E210" t="s">
        <v>129</v>
      </c>
      <c r="F210" t="s">
        <v>79</v>
      </c>
      <c r="G210" t="s">
        <v>79</v>
      </c>
      <c r="H210" t="s">
        <v>79</v>
      </c>
      <c r="I210" t="s">
        <v>79</v>
      </c>
      <c r="J210" t="s">
        <v>79</v>
      </c>
      <c r="K210" t="s">
        <v>103</v>
      </c>
    </row>
    <row r="211" spans="1:11">
      <c r="A211" s="15">
        <v>44558.740277777775</v>
      </c>
      <c r="B211">
        <v>281220211745</v>
      </c>
      <c r="C211" t="s">
        <v>77</v>
      </c>
      <c r="D211" t="s">
        <v>211</v>
      </c>
      <c r="E211" t="s">
        <v>214</v>
      </c>
      <c r="F211" t="s">
        <v>79</v>
      </c>
      <c r="G211" t="s">
        <v>79</v>
      </c>
      <c r="H211" t="s">
        <v>79</v>
      </c>
      <c r="I211" t="s">
        <v>94</v>
      </c>
      <c r="J211" t="s">
        <v>79</v>
      </c>
      <c r="K211" t="s">
        <v>102</v>
      </c>
    </row>
    <row r="212" spans="1:11">
      <c r="A212" s="15">
        <v>44558.743414351855</v>
      </c>
      <c r="B212">
        <v>281220211750</v>
      </c>
      <c r="C212" t="s">
        <v>77</v>
      </c>
      <c r="D212" t="s">
        <v>211</v>
      </c>
      <c r="E212" t="s">
        <v>214</v>
      </c>
      <c r="F212" t="s">
        <v>79</v>
      </c>
      <c r="G212" t="s">
        <v>79</v>
      </c>
      <c r="H212" t="s">
        <v>79</v>
      </c>
      <c r="I212" t="s">
        <v>94</v>
      </c>
      <c r="J212" t="s">
        <v>79</v>
      </c>
      <c r="K212" t="s">
        <v>102</v>
      </c>
    </row>
    <row r="213" spans="1:11">
      <c r="A213" s="15">
        <v>44558.745625000003</v>
      </c>
      <c r="B213">
        <v>281220211751</v>
      </c>
      <c r="C213" t="s">
        <v>77</v>
      </c>
      <c r="D213" t="s">
        <v>211</v>
      </c>
      <c r="E213" t="s">
        <v>214</v>
      </c>
      <c r="F213" t="s">
        <v>79</v>
      </c>
      <c r="G213" t="s">
        <v>79</v>
      </c>
      <c r="H213" t="s">
        <v>79</v>
      </c>
      <c r="I213" t="s">
        <v>94</v>
      </c>
      <c r="J213" t="s">
        <v>79</v>
      </c>
      <c r="K213" t="s">
        <v>102</v>
      </c>
    </row>
    <row r="214" spans="1:11">
      <c r="A214" s="15">
        <v>44558.751030092593</v>
      </c>
      <c r="B214">
        <v>28122021181</v>
      </c>
      <c r="C214" t="s">
        <v>77</v>
      </c>
      <c r="D214" t="s">
        <v>211</v>
      </c>
      <c r="E214" t="s">
        <v>120</v>
      </c>
      <c r="F214" t="s">
        <v>118</v>
      </c>
      <c r="G214" t="s">
        <v>118</v>
      </c>
      <c r="H214" t="s">
        <v>118</v>
      </c>
      <c r="I214" t="s">
        <v>118</v>
      </c>
      <c r="K214" t="s">
        <v>79</v>
      </c>
    </row>
    <row r="215" spans="1:11">
      <c r="A215" s="15">
        <v>44558.751111111109</v>
      </c>
      <c r="B215">
        <v>28122021181</v>
      </c>
      <c r="C215" t="s">
        <v>77</v>
      </c>
      <c r="D215" t="s">
        <v>211</v>
      </c>
      <c r="E215" t="s">
        <v>144</v>
      </c>
      <c r="F215" t="s">
        <v>118</v>
      </c>
      <c r="G215" t="s">
        <v>118</v>
      </c>
      <c r="H215" t="s">
        <v>118</v>
      </c>
      <c r="I215" t="s">
        <v>118</v>
      </c>
      <c r="J215" t="s">
        <v>157</v>
      </c>
      <c r="K215" t="s">
        <v>219</v>
      </c>
    </row>
    <row r="216" spans="1:11">
      <c r="A216" s="15">
        <v>44558.751331018517</v>
      </c>
      <c r="B216">
        <v>28122021181</v>
      </c>
      <c r="C216" t="s">
        <v>77</v>
      </c>
      <c r="D216" t="s">
        <v>211</v>
      </c>
      <c r="E216" t="s">
        <v>121</v>
      </c>
      <c r="F216" t="s">
        <v>118</v>
      </c>
      <c r="G216" t="s">
        <v>118</v>
      </c>
      <c r="H216" t="s">
        <v>118</v>
      </c>
      <c r="I216" t="s">
        <v>118</v>
      </c>
      <c r="K216" t="s">
        <v>122</v>
      </c>
    </row>
    <row r="217" spans="1:11">
      <c r="A217" s="15">
        <v>44558.751388888886</v>
      </c>
      <c r="B217">
        <v>28122021181</v>
      </c>
      <c r="C217" t="s">
        <v>77</v>
      </c>
      <c r="D217" t="s">
        <v>211</v>
      </c>
      <c r="E217" t="s">
        <v>123</v>
      </c>
      <c r="F217" t="s">
        <v>118</v>
      </c>
      <c r="G217" t="s">
        <v>118</v>
      </c>
      <c r="H217" t="s">
        <v>118</v>
      </c>
      <c r="I217" t="s">
        <v>118</v>
      </c>
      <c r="J217" t="s">
        <v>157</v>
      </c>
      <c r="K217" t="s">
        <v>219</v>
      </c>
    </row>
    <row r="218" spans="1:11">
      <c r="A218" s="15">
        <v>44558.751435185186</v>
      </c>
      <c r="B218">
        <v>28122021181</v>
      </c>
      <c r="C218" t="s">
        <v>77</v>
      </c>
      <c r="D218" t="s">
        <v>211</v>
      </c>
      <c r="E218" t="s">
        <v>125</v>
      </c>
      <c r="F218" t="s">
        <v>118</v>
      </c>
      <c r="G218" t="s">
        <v>118</v>
      </c>
      <c r="H218" t="s">
        <v>118</v>
      </c>
      <c r="I218" t="s">
        <v>118</v>
      </c>
      <c r="J218" t="s">
        <v>157</v>
      </c>
      <c r="K218" t="s">
        <v>219</v>
      </c>
    </row>
    <row r="219" spans="1:11">
      <c r="A219" s="15">
        <v>44558.751481481479</v>
      </c>
      <c r="B219">
        <v>28122021181</v>
      </c>
      <c r="C219" t="s">
        <v>77</v>
      </c>
      <c r="D219" t="s">
        <v>211</v>
      </c>
      <c r="E219" t="s">
        <v>126</v>
      </c>
      <c r="F219" t="s">
        <v>118</v>
      </c>
      <c r="G219" t="s">
        <v>118</v>
      </c>
      <c r="H219" t="s">
        <v>118</v>
      </c>
      <c r="I219" t="s">
        <v>118</v>
      </c>
      <c r="J219" t="s">
        <v>157</v>
      </c>
      <c r="K219" t="s">
        <v>219</v>
      </c>
    </row>
    <row r="220" spans="1:11">
      <c r="A220" s="15">
        <v>44558.751527777778</v>
      </c>
      <c r="B220">
        <v>28122021181</v>
      </c>
      <c r="C220" t="s">
        <v>77</v>
      </c>
      <c r="D220" t="s">
        <v>211</v>
      </c>
      <c r="E220" t="s">
        <v>96</v>
      </c>
      <c r="F220" t="s">
        <v>118</v>
      </c>
      <c r="G220" t="s">
        <v>118</v>
      </c>
      <c r="H220" t="s">
        <v>118</v>
      </c>
      <c r="I220" t="s">
        <v>118</v>
      </c>
      <c r="J220" t="s">
        <v>157</v>
      </c>
      <c r="K220" t="s">
        <v>219</v>
      </c>
    </row>
    <row r="221" spans="1:11">
      <c r="A221" s="15">
        <v>44558.751562500001</v>
      </c>
      <c r="B221">
        <v>28122021181</v>
      </c>
      <c r="C221" t="s">
        <v>77</v>
      </c>
      <c r="D221" t="s">
        <v>211</v>
      </c>
      <c r="E221" t="s">
        <v>99</v>
      </c>
      <c r="F221" t="s">
        <v>118</v>
      </c>
      <c r="G221" t="s">
        <v>118</v>
      </c>
      <c r="H221" t="s">
        <v>118</v>
      </c>
      <c r="I221" t="s">
        <v>118</v>
      </c>
      <c r="J221" t="s">
        <v>157</v>
      </c>
      <c r="K221" t="s">
        <v>219</v>
      </c>
    </row>
    <row r="222" spans="1:11">
      <c r="A222" s="15">
        <v>44558.751712962963</v>
      </c>
      <c r="B222">
        <v>28122021181</v>
      </c>
      <c r="C222" t="s">
        <v>77</v>
      </c>
      <c r="D222" t="s">
        <v>211</v>
      </c>
      <c r="E222" t="s">
        <v>127</v>
      </c>
      <c r="F222" t="s">
        <v>118</v>
      </c>
      <c r="G222" t="s">
        <v>118</v>
      </c>
      <c r="H222" t="s">
        <v>118</v>
      </c>
      <c r="I222" t="s">
        <v>118</v>
      </c>
      <c r="J222" t="s">
        <v>157</v>
      </c>
      <c r="K222" t="s">
        <v>219</v>
      </c>
    </row>
    <row r="223" spans="1:11">
      <c r="A223" s="15">
        <v>44558.752337962964</v>
      </c>
      <c r="B223">
        <v>28122021181</v>
      </c>
      <c r="C223" t="s">
        <v>77</v>
      </c>
      <c r="D223" t="s">
        <v>211</v>
      </c>
      <c r="E223" t="s">
        <v>128</v>
      </c>
      <c r="F223" t="s">
        <v>118</v>
      </c>
      <c r="G223" t="s">
        <v>118</v>
      </c>
      <c r="H223" t="s">
        <v>118</v>
      </c>
      <c r="I223" t="s">
        <v>118</v>
      </c>
      <c r="K223" t="s">
        <v>79</v>
      </c>
    </row>
    <row r="224" spans="1:11">
      <c r="A224" s="15">
        <v>44558.752916666665</v>
      </c>
      <c r="B224">
        <v>28122021181</v>
      </c>
      <c r="C224" t="s">
        <v>77</v>
      </c>
      <c r="D224" t="s">
        <v>211</v>
      </c>
      <c r="E224" t="s">
        <v>92</v>
      </c>
      <c r="F224" t="s">
        <v>118</v>
      </c>
      <c r="G224" t="s">
        <v>118</v>
      </c>
      <c r="H224" t="s">
        <v>118</v>
      </c>
      <c r="I224" t="s">
        <v>118</v>
      </c>
      <c r="K224" t="s">
        <v>79</v>
      </c>
    </row>
    <row r="225" spans="1:11">
      <c r="A225" s="15">
        <v>44558.753391203703</v>
      </c>
      <c r="B225">
        <v>28122021181</v>
      </c>
      <c r="C225" t="s">
        <v>77</v>
      </c>
      <c r="D225" t="s">
        <v>211</v>
      </c>
      <c r="E225" t="s">
        <v>129</v>
      </c>
      <c r="F225" t="s">
        <v>118</v>
      </c>
      <c r="G225" t="s">
        <v>118</v>
      </c>
      <c r="H225" t="s">
        <v>118</v>
      </c>
      <c r="I225" t="s">
        <v>118</v>
      </c>
      <c r="K225" t="s">
        <v>79</v>
      </c>
    </row>
    <row r="226" spans="1:11">
      <c r="A226" s="15">
        <v>44558.754942129628</v>
      </c>
      <c r="B226">
        <v>28122021186</v>
      </c>
      <c r="C226" t="s">
        <v>77</v>
      </c>
      <c r="D226" t="s">
        <v>211</v>
      </c>
      <c r="E226" t="s">
        <v>214</v>
      </c>
      <c r="F226" t="s">
        <v>79</v>
      </c>
      <c r="G226" t="s">
        <v>79</v>
      </c>
      <c r="H226" t="s">
        <v>79</v>
      </c>
      <c r="I226" t="s">
        <v>94</v>
      </c>
      <c r="J226" t="s">
        <v>79</v>
      </c>
      <c r="K226" t="s">
        <v>102</v>
      </c>
    </row>
    <row r="227" spans="1:11">
      <c r="A227" s="15">
        <v>44560.760138888887</v>
      </c>
      <c r="B227">
        <v>301220211813</v>
      </c>
      <c r="C227" t="s">
        <v>191</v>
      </c>
      <c r="D227" t="s">
        <v>192</v>
      </c>
      <c r="E227" t="s">
        <v>221</v>
      </c>
      <c r="F227" t="s">
        <v>79</v>
      </c>
      <c r="G227" t="s">
        <v>79</v>
      </c>
      <c r="H227" t="s">
        <v>79</v>
      </c>
      <c r="I227" t="s">
        <v>79</v>
      </c>
      <c r="J227" t="s">
        <v>79</v>
      </c>
      <c r="K227" t="s">
        <v>103</v>
      </c>
    </row>
    <row r="228" spans="1:11">
      <c r="A228" s="15">
        <v>44560.760636574072</v>
      </c>
      <c r="B228">
        <v>301220211813</v>
      </c>
      <c r="C228" t="s">
        <v>191</v>
      </c>
      <c r="D228" t="s">
        <v>192</v>
      </c>
      <c r="E228" t="s">
        <v>222</v>
      </c>
      <c r="F228" t="s">
        <v>79</v>
      </c>
      <c r="G228" t="s">
        <v>79</v>
      </c>
      <c r="H228" t="s">
        <v>79</v>
      </c>
      <c r="I228" t="s">
        <v>79</v>
      </c>
      <c r="J228" t="s">
        <v>79</v>
      </c>
      <c r="K228" t="s">
        <v>103</v>
      </c>
    </row>
    <row r="229" spans="1:11">
      <c r="A229" s="15">
        <v>44560.761053240742</v>
      </c>
      <c r="B229">
        <v>301220211813</v>
      </c>
      <c r="C229" t="s">
        <v>191</v>
      </c>
      <c r="D229" t="s">
        <v>192</v>
      </c>
      <c r="E229" t="s">
        <v>223</v>
      </c>
      <c r="F229" t="s">
        <v>79</v>
      </c>
      <c r="G229" t="s">
        <v>79</v>
      </c>
      <c r="H229" t="s">
        <v>79</v>
      </c>
      <c r="I229" t="s">
        <v>94</v>
      </c>
      <c r="J229" t="s">
        <v>79</v>
      </c>
      <c r="K229" t="s">
        <v>103</v>
      </c>
    </row>
    <row r="230" spans="1:11">
      <c r="A230" s="15">
        <v>44560.761111111111</v>
      </c>
      <c r="B230">
        <v>301220211813</v>
      </c>
      <c r="C230" t="s">
        <v>191</v>
      </c>
      <c r="D230" t="s">
        <v>192</v>
      </c>
      <c r="E230" t="s">
        <v>224</v>
      </c>
      <c r="F230" t="s">
        <v>79</v>
      </c>
      <c r="G230" t="s">
        <v>79</v>
      </c>
      <c r="H230" t="s">
        <v>79</v>
      </c>
      <c r="I230" t="s">
        <v>79</v>
      </c>
      <c r="J230" t="s">
        <v>79</v>
      </c>
      <c r="K230" t="s">
        <v>102</v>
      </c>
    </row>
    <row r="231" spans="1:11">
      <c r="A231" s="15">
        <v>44560.761180555557</v>
      </c>
      <c r="B231">
        <v>301220211813</v>
      </c>
      <c r="C231" t="s">
        <v>191</v>
      </c>
      <c r="D231" t="s">
        <v>192</v>
      </c>
      <c r="E231" t="s">
        <v>225</v>
      </c>
      <c r="F231" t="s">
        <v>79</v>
      </c>
      <c r="G231" t="s">
        <v>79</v>
      </c>
      <c r="H231" t="s">
        <v>79</v>
      </c>
      <c r="I231" t="s">
        <v>79</v>
      </c>
      <c r="J231" t="s">
        <v>79</v>
      </c>
      <c r="K231" t="s">
        <v>103</v>
      </c>
    </row>
    <row r="232" spans="1:11">
      <c r="A232" s="15">
        <v>44560.774618055555</v>
      </c>
      <c r="B232">
        <v>301220211834</v>
      </c>
      <c r="C232" t="s">
        <v>191</v>
      </c>
      <c r="D232" t="s">
        <v>192</v>
      </c>
      <c r="E232" t="s">
        <v>222</v>
      </c>
      <c r="F232" t="s">
        <v>118</v>
      </c>
      <c r="G232" t="s">
        <v>118</v>
      </c>
      <c r="H232" t="s">
        <v>118</v>
      </c>
      <c r="I232" t="s">
        <v>118</v>
      </c>
      <c r="K232" t="s">
        <v>79</v>
      </c>
    </row>
    <row r="233" spans="1:11">
      <c r="A233" s="15">
        <v>44560.774768518517</v>
      </c>
      <c r="B233">
        <v>301220211834</v>
      </c>
      <c r="C233" t="s">
        <v>191</v>
      </c>
      <c r="D233" t="s">
        <v>192</v>
      </c>
      <c r="E233" t="s">
        <v>224</v>
      </c>
      <c r="F233" t="s">
        <v>118</v>
      </c>
      <c r="G233" t="s">
        <v>118</v>
      </c>
      <c r="H233" t="s">
        <v>118</v>
      </c>
      <c r="I233" t="s">
        <v>118</v>
      </c>
      <c r="K233" t="s">
        <v>226</v>
      </c>
    </row>
    <row r="234" spans="1:11">
      <c r="A234" s="15">
        <v>44560.774918981479</v>
      </c>
      <c r="B234">
        <v>301220211834</v>
      </c>
      <c r="C234" t="s">
        <v>191</v>
      </c>
      <c r="D234" t="s">
        <v>192</v>
      </c>
      <c r="E234" t="s">
        <v>225</v>
      </c>
      <c r="F234" t="s">
        <v>118</v>
      </c>
      <c r="G234" t="s">
        <v>118</v>
      </c>
      <c r="H234" t="s">
        <v>118</v>
      </c>
      <c r="I234" t="s">
        <v>118</v>
      </c>
      <c r="K234" t="s">
        <v>79</v>
      </c>
    </row>
    <row r="235" spans="1:11">
      <c r="A235" s="15">
        <v>44560.816550925927</v>
      </c>
      <c r="B235">
        <v>301220211935</v>
      </c>
      <c r="C235" t="s">
        <v>191</v>
      </c>
      <c r="D235" t="s">
        <v>192</v>
      </c>
      <c r="E235" t="s">
        <v>227</v>
      </c>
      <c r="F235" t="s">
        <v>79</v>
      </c>
      <c r="G235" t="s">
        <v>79</v>
      </c>
      <c r="H235" t="s">
        <v>79</v>
      </c>
      <c r="I235" t="s">
        <v>79</v>
      </c>
      <c r="J235" t="s">
        <v>79</v>
      </c>
      <c r="K235" t="s">
        <v>213</v>
      </c>
    </row>
    <row r="236" spans="1:11">
      <c r="A236" s="15">
        <v>44560.816574074073</v>
      </c>
      <c r="B236">
        <v>301220211935</v>
      </c>
      <c r="C236" t="s">
        <v>191</v>
      </c>
      <c r="D236" t="s">
        <v>192</v>
      </c>
      <c r="E236" t="s">
        <v>228</v>
      </c>
      <c r="F236" t="s">
        <v>79</v>
      </c>
      <c r="G236" t="s">
        <v>79</v>
      </c>
      <c r="H236" t="s">
        <v>79</v>
      </c>
      <c r="I236" t="s">
        <v>79</v>
      </c>
      <c r="J236" t="s">
        <v>79</v>
      </c>
      <c r="K236" t="s">
        <v>213</v>
      </c>
    </row>
    <row r="237" spans="1:11">
      <c r="A237" s="15">
        <v>44560.816620370373</v>
      </c>
      <c r="B237">
        <v>301220211935</v>
      </c>
      <c r="C237" t="s">
        <v>191</v>
      </c>
      <c r="D237" t="s">
        <v>192</v>
      </c>
      <c r="E237" t="s">
        <v>229</v>
      </c>
      <c r="F237" t="s">
        <v>79</v>
      </c>
      <c r="G237" t="s">
        <v>79</v>
      </c>
      <c r="H237" t="s">
        <v>79</v>
      </c>
      <c r="I237" t="s">
        <v>79</v>
      </c>
      <c r="J237" t="s">
        <v>79</v>
      </c>
      <c r="K237" t="s">
        <v>102</v>
      </c>
    </row>
    <row r="238" spans="1:11">
      <c r="A238" s="15">
        <v>44560.816712962966</v>
      </c>
      <c r="B238">
        <v>301220211935</v>
      </c>
      <c r="C238" t="s">
        <v>191</v>
      </c>
      <c r="D238" t="s">
        <v>192</v>
      </c>
      <c r="E238" t="s">
        <v>230</v>
      </c>
      <c r="F238" t="s">
        <v>79</v>
      </c>
      <c r="G238" t="s">
        <v>79</v>
      </c>
      <c r="H238" t="s">
        <v>79</v>
      </c>
      <c r="I238" t="s">
        <v>79</v>
      </c>
      <c r="J238" t="s">
        <v>79</v>
      </c>
      <c r="K238" t="s">
        <v>102</v>
      </c>
    </row>
    <row r="239" spans="1:11">
      <c r="A239" s="15">
        <v>44560.816782407404</v>
      </c>
      <c r="B239">
        <v>301220211935</v>
      </c>
      <c r="C239" t="s">
        <v>191</v>
      </c>
      <c r="D239" t="s">
        <v>192</v>
      </c>
      <c r="E239" t="s">
        <v>231</v>
      </c>
      <c r="F239" t="s">
        <v>79</v>
      </c>
      <c r="G239" t="s">
        <v>79</v>
      </c>
      <c r="H239" t="s">
        <v>79</v>
      </c>
      <c r="I239" t="s">
        <v>79</v>
      </c>
      <c r="J239" t="s">
        <v>79</v>
      </c>
      <c r="K239" t="s">
        <v>102</v>
      </c>
    </row>
    <row r="240" spans="1:11">
      <c r="A240" s="15">
        <v>44560.825486111113</v>
      </c>
      <c r="B240">
        <v>301220211948</v>
      </c>
      <c r="C240" t="s">
        <v>191</v>
      </c>
      <c r="D240" t="s">
        <v>192</v>
      </c>
      <c r="E240" t="s">
        <v>232</v>
      </c>
      <c r="F240" t="s">
        <v>79</v>
      </c>
      <c r="G240" t="s">
        <v>79</v>
      </c>
      <c r="H240" t="s">
        <v>79</v>
      </c>
      <c r="I240" t="s">
        <v>79</v>
      </c>
      <c r="J240" t="s">
        <v>79</v>
      </c>
      <c r="K240" t="s">
        <v>202</v>
      </c>
    </row>
    <row r="241" spans="1:11">
      <c r="A241" s="15">
        <v>44560.825532407405</v>
      </c>
      <c r="B241">
        <v>301220211948</v>
      </c>
      <c r="C241" t="s">
        <v>191</v>
      </c>
      <c r="D241" t="s">
        <v>192</v>
      </c>
      <c r="E241" t="s">
        <v>233</v>
      </c>
      <c r="F241" t="s">
        <v>79</v>
      </c>
      <c r="G241" t="s">
        <v>79</v>
      </c>
      <c r="H241" t="s">
        <v>79</v>
      </c>
      <c r="I241" t="s">
        <v>79</v>
      </c>
      <c r="J241" t="s">
        <v>79</v>
      </c>
      <c r="K241" t="s">
        <v>213</v>
      </c>
    </row>
    <row r="242" spans="1:11">
      <c r="A242" s="15">
        <v>44560.825567129628</v>
      </c>
      <c r="B242">
        <v>301220211948</v>
      </c>
      <c r="C242" t="s">
        <v>191</v>
      </c>
      <c r="D242" t="s">
        <v>192</v>
      </c>
      <c r="E242" t="s">
        <v>234</v>
      </c>
      <c r="F242" t="s">
        <v>79</v>
      </c>
      <c r="G242" t="s">
        <v>79</v>
      </c>
      <c r="H242" t="s">
        <v>79</v>
      </c>
      <c r="I242" t="s">
        <v>79</v>
      </c>
      <c r="J242" t="s">
        <v>79</v>
      </c>
      <c r="K242" t="s">
        <v>213</v>
      </c>
    </row>
    <row r="243" spans="1:11">
      <c r="A243" s="15">
        <v>44560.830358796295</v>
      </c>
      <c r="B243">
        <v>301220211955</v>
      </c>
      <c r="C243" t="s">
        <v>191</v>
      </c>
      <c r="D243" t="s">
        <v>192</v>
      </c>
      <c r="E243" t="s">
        <v>227</v>
      </c>
      <c r="F243" t="s">
        <v>118</v>
      </c>
      <c r="G243" t="s">
        <v>118</v>
      </c>
      <c r="H243" t="s">
        <v>118</v>
      </c>
      <c r="I243" t="s">
        <v>118</v>
      </c>
      <c r="K243" t="s">
        <v>122</v>
      </c>
    </row>
    <row r="244" spans="1:11">
      <c r="A244" s="15">
        <v>44560.83048611111</v>
      </c>
      <c r="B244">
        <v>301220211955</v>
      </c>
      <c r="C244" t="s">
        <v>191</v>
      </c>
      <c r="D244" t="s">
        <v>192</v>
      </c>
      <c r="E244" t="s">
        <v>228</v>
      </c>
      <c r="F244" t="s">
        <v>118</v>
      </c>
      <c r="G244" t="s">
        <v>118</v>
      </c>
      <c r="H244" t="s">
        <v>118</v>
      </c>
      <c r="I244" t="s">
        <v>118</v>
      </c>
      <c r="K244" t="s">
        <v>122</v>
      </c>
    </row>
    <row r="245" spans="1:11">
      <c r="A245" s="15">
        <v>44560.830578703702</v>
      </c>
      <c r="B245">
        <v>301220211955</v>
      </c>
      <c r="C245" t="s">
        <v>191</v>
      </c>
      <c r="D245" t="s">
        <v>192</v>
      </c>
      <c r="E245" t="s">
        <v>229</v>
      </c>
      <c r="F245" t="s">
        <v>118</v>
      </c>
      <c r="G245" t="s">
        <v>118</v>
      </c>
      <c r="H245" t="s">
        <v>118</v>
      </c>
      <c r="I245" t="s">
        <v>118</v>
      </c>
      <c r="K245" t="s">
        <v>122</v>
      </c>
    </row>
    <row r="246" spans="1:11">
      <c r="A246" s="15">
        <v>44560.830682870372</v>
      </c>
      <c r="B246">
        <v>301220211955</v>
      </c>
      <c r="C246" t="s">
        <v>191</v>
      </c>
      <c r="D246" t="s">
        <v>192</v>
      </c>
      <c r="E246" t="s">
        <v>230</v>
      </c>
      <c r="F246" t="s">
        <v>118</v>
      </c>
      <c r="G246" t="s">
        <v>118</v>
      </c>
      <c r="H246" t="s">
        <v>118</v>
      </c>
      <c r="I246" t="s">
        <v>118</v>
      </c>
      <c r="K246" t="s">
        <v>79</v>
      </c>
    </row>
    <row r="247" spans="1:11">
      <c r="A247" s="15">
        <v>44560.83079861111</v>
      </c>
      <c r="B247">
        <v>301220211955</v>
      </c>
      <c r="C247" t="s">
        <v>191</v>
      </c>
      <c r="D247" t="s">
        <v>192</v>
      </c>
      <c r="E247" t="s">
        <v>231</v>
      </c>
      <c r="F247" t="s">
        <v>118</v>
      </c>
      <c r="G247" t="s">
        <v>118</v>
      </c>
      <c r="H247" t="s">
        <v>118</v>
      </c>
      <c r="I247" t="s">
        <v>118</v>
      </c>
      <c r="K247" t="s">
        <v>122</v>
      </c>
    </row>
    <row r="248" spans="1:11">
      <c r="A248" s="15">
        <v>44560.83090277778</v>
      </c>
      <c r="B248">
        <v>301220211955</v>
      </c>
      <c r="C248" t="s">
        <v>191</v>
      </c>
      <c r="D248" t="s">
        <v>192</v>
      </c>
      <c r="E248" t="s">
        <v>232</v>
      </c>
      <c r="F248" t="s">
        <v>118</v>
      </c>
      <c r="G248" t="s">
        <v>118</v>
      </c>
      <c r="H248" t="s">
        <v>118</v>
      </c>
      <c r="I248" t="s">
        <v>118</v>
      </c>
      <c r="K248" t="s">
        <v>79</v>
      </c>
    </row>
    <row r="249" spans="1:11">
      <c r="A249" s="15">
        <v>44560.830983796295</v>
      </c>
      <c r="B249">
        <v>301220211955</v>
      </c>
      <c r="C249" t="s">
        <v>191</v>
      </c>
      <c r="D249" t="s">
        <v>192</v>
      </c>
      <c r="E249" t="s">
        <v>233</v>
      </c>
      <c r="F249" t="s">
        <v>118</v>
      </c>
      <c r="G249" t="s">
        <v>118</v>
      </c>
      <c r="H249" t="s">
        <v>118</v>
      </c>
      <c r="I249" t="s">
        <v>118</v>
      </c>
      <c r="K249" t="s">
        <v>226</v>
      </c>
    </row>
    <row r="250" spans="1:11">
      <c r="A250" s="15">
        <v>44560.831053240741</v>
      </c>
      <c r="B250">
        <v>301220211955</v>
      </c>
      <c r="C250" t="s">
        <v>191</v>
      </c>
      <c r="D250" t="s">
        <v>192</v>
      </c>
      <c r="E250" t="s">
        <v>234</v>
      </c>
      <c r="F250" t="s">
        <v>118</v>
      </c>
      <c r="G250" t="s">
        <v>118</v>
      </c>
      <c r="H250" t="s">
        <v>118</v>
      </c>
      <c r="I250" t="s">
        <v>118</v>
      </c>
      <c r="K250" t="s">
        <v>79</v>
      </c>
    </row>
    <row r="251" spans="1:11">
      <c r="A251" s="15">
        <v>44560.837118055555</v>
      </c>
      <c r="B251">
        <v>30122021205</v>
      </c>
      <c r="C251" t="s">
        <v>191</v>
      </c>
      <c r="D251" t="s">
        <v>192</v>
      </c>
      <c r="E251" t="s">
        <v>235</v>
      </c>
      <c r="F251" t="s">
        <v>79</v>
      </c>
      <c r="G251" t="s">
        <v>79</v>
      </c>
      <c r="H251" t="s">
        <v>79</v>
      </c>
      <c r="I251" t="s">
        <v>79</v>
      </c>
      <c r="J251" t="s">
        <v>79</v>
      </c>
      <c r="K251" t="s">
        <v>102</v>
      </c>
    </row>
    <row r="252" spans="1:11">
      <c r="A252" s="15">
        <v>44560.837187500001</v>
      </c>
      <c r="B252">
        <v>30122021205</v>
      </c>
      <c r="C252" t="s">
        <v>191</v>
      </c>
      <c r="D252" t="s">
        <v>192</v>
      </c>
      <c r="E252" t="s">
        <v>236</v>
      </c>
      <c r="F252" t="s">
        <v>79</v>
      </c>
      <c r="G252" t="s">
        <v>79</v>
      </c>
      <c r="H252" t="s">
        <v>79</v>
      </c>
      <c r="I252" t="s">
        <v>79</v>
      </c>
      <c r="J252" t="s">
        <v>79</v>
      </c>
      <c r="K252" t="s">
        <v>202</v>
      </c>
    </row>
    <row r="253" spans="1:11">
      <c r="A253" s="15">
        <v>44560.837245370371</v>
      </c>
      <c r="B253">
        <v>30122021205</v>
      </c>
      <c r="C253" t="s">
        <v>191</v>
      </c>
      <c r="D253" t="s">
        <v>192</v>
      </c>
      <c r="E253" t="s">
        <v>227</v>
      </c>
      <c r="F253" t="s">
        <v>79</v>
      </c>
      <c r="G253" t="s">
        <v>79</v>
      </c>
      <c r="H253" t="s">
        <v>79</v>
      </c>
      <c r="I253" t="s">
        <v>79</v>
      </c>
      <c r="J253" t="s">
        <v>79</v>
      </c>
      <c r="K253" t="s">
        <v>213</v>
      </c>
    </row>
    <row r="254" spans="1:11">
      <c r="A254" s="15">
        <v>44560.837291666663</v>
      </c>
      <c r="B254">
        <v>30122021205</v>
      </c>
      <c r="C254" t="s">
        <v>191</v>
      </c>
      <c r="D254" t="s">
        <v>192</v>
      </c>
      <c r="E254" t="s">
        <v>228</v>
      </c>
      <c r="F254" t="s">
        <v>79</v>
      </c>
      <c r="G254" t="s">
        <v>79</v>
      </c>
      <c r="H254" t="s">
        <v>79</v>
      </c>
      <c r="I254" t="s">
        <v>79</v>
      </c>
      <c r="J254" t="s">
        <v>79</v>
      </c>
      <c r="K254" t="s">
        <v>213</v>
      </c>
    </row>
    <row r="255" spans="1:11">
      <c r="A255" s="15">
        <v>44560.837361111109</v>
      </c>
      <c r="B255">
        <v>30122021205</v>
      </c>
      <c r="C255" t="s">
        <v>191</v>
      </c>
      <c r="D255" t="s">
        <v>192</v>
      </c>
      <c r="E255" t="s">
        <v>195</v>
      </c>
      <c r="F255" t="s">
        <v>79</v>
      </c>
      <c r="G255" t="s">
        <v>79</v>
      </c>
      <c r="H255" t="s">
        <v>79</v>
      </c>
      <c r="I255" t="s">
        <v>79</v>
      </c>
      <c r="J255" t="s">
        <v>79</v>
      </c>
      <c r="K255" t="s">
        <v>102</v>
      </c>
    </row>
    <row r="256" spans="1:11">
      <c r="A256" s="15">
        <v>44560.837673611109</v>
      </c>
      <c r="B256">
        <v>30122021205</v>
      </c>
      <c r="C256" t="s">
        <v>191</v>
      </c>
      <c r="D256" t="s">
        <v>192</v>
      </c>
      <c r="E256" t="s">
        <v>196</v>
      </c>
      <c r="F256" t="s">
        <v>79</v>
      </c>
      <c r="G256" t="s">
        <v>79</v>
      </c>
      <c r="H256" t="s">
        <v>79</v>
      </c>
      <c r="I256" t="s">
        <v>79</v>
      </c>
      <c r="J256" t="s">
        <v>79</v>
      </c>
      <c r="K256" t="s">
        <v>202</v>
      </c>
    </row>
    <row r="257" spans="1:11">
      <c r="A257" s="15">
        <v>44560.837766203702</v>
      </c>
      <c r="B257">
        <v>30122021205</v>
      </c>
      <c r="C257" t="s">
        <v>191</v>
      </c>
      <c r="D257" t="s">
        <v>192</v>
      </c>
      <c r="E257" t="s">
        <v>197</v>
      </c>
      <c r="F257" t="s">
        <v>79</v>
      </c>
      <c r="G257" t="s">
        <v>79</v>
      </c>
      <c r="H257" t="s">
        <v>79</v>
      </c>
      <c r="I257" t="s">
        <v>79</v>
      </c>
      <c r="J257" t="s">
        <v>79</v>
      </c>
      <c r="K257" t="s">
        <v>202</v>
      </c>
    </row>
    <row r="258" spans="1:11">
      <c r="A258" s="15">
        <v>44560.837870370371</v>
      </c>
      <c r="B258">
        <v>30122021205</v>
      </c>
      <c r="C258" t="s">
        <v>191</v>
      </c>
      <c r="D258" t="s">
        <v>192</v>
      </c>
      <c r="E258" t="s">
        <v>237</v>
      </c>
      <c r="F258" t="s">
        <v>79</v>
      </c>
      <c r="G258" t="s">
        <v>79</v>
      </c>
      <c r="H258" t="s">
        <v>79</v>
      </c>
      <c r="I258" t="s">
        <v>198</v>
      </c>
      <c r="J258" t="s">
        <v>79</v>
      </c>
      <c r="K258" t="s">
        <v>202</v>
      </c>
    </row>
    <row r="259" spans="1:11">
      <c r="A259" s="15">
        <v>44560.83792824074</v>
      </c>
      <c r="B259">
        <v>30122021205</v>
      </c>
      <c r="C259" t="s">
        <v>191</v>
      </c>
      <c r="D259" t="s">
        <v>192</v>
      </c>
      <c r="E259" t="s">
        <v>229</v>
      </c>
      <c r="F259" t="s">
        <v>79</v>
      </c>
      <c r="G259" t="s">
        <v>79</v>
      </c>
      <c r="H259" t="s">
        <v>79</v>
      </c>
      <c r="I259" t="s">
        <v>79</v>
      </c>
      <c r="J259" t="s">
        <v>79</v>
      </c>
      <c r="K259" t="s">
        <v>102</v>
      </c>
    </row>
    <row r="260" spans="1:11">
      <c r="A260" s="15">
        <v>44560.838020833333</v>
      </c>
      <c r="B260">
        <v>30122021205</v>
      </c>
      <c r="C260" t="s">
        <v>191</v>
      </c>
      <c r="D260" t="s">
        <v>192</v>
      </c>
      <c r="E260" t="s">
        <v>230</v>
      </c>
      <c r="F260" t="s">
        <v>79</v>
      </c>
      <c r="G260" t="s">
        <v>79</v>
      </c>
      <c r="H260" t="s">
        <v>79</v>
      </c>
      <c r="I260" t="s">
        <v>79</v>
      </c>
      <c r="J260" t="s">
        <v>79</v>
      </c>
      <c r="K260" t="s">
        <v>102</v>
      </c>
    </row>
    <row r="261" spans="1:11">
      <c r="A261" s="15">
        <v>44560.838090277779</v>
      </c>
      <c r="B261">
        <v>30122021205</v>
      </c>
      <c r="C261" t="s">
        <v>191</v>
      </c>
      <c r="D261" t="s">
        <v>192</v>
      </c>
      <c r="E261" t="s">
        <v>200</v>
      </c>
      <c r="F261" t="s">
        <v>79</v>
      </c>
      <c r="G261" t="s">
        <v>79</v>
      </c>
      <c r="H261" t="s">
        <v>79</v>
      </c>
      <c r="I261" t="s">
        <v>79</v>
      </c>
      <c r="J261" t="s">
        <v>79</v>
      </c>
      <c r="K261" t="s">
        <v>202</v>
      </c>
    </row>
    <row r="262" spans="1:11">
      <c r="A262" s="15">
        <v>44560.838159722225</v>
      </c>
      <c r="B262">
        <v>30122021205</v>
      </c>
      <c r="C262" t="s">
        <v>191</v>
      </c>
      <c r="D262" t="s">
        <v>192</v>
      </c>
      <c r="E262" t="s">
        <v>231</v>
      </c>
      <c r="F262" t="s">
        <v>79</v>
      </c>
      <c r="G262" t="s">
        <v>79</v>
      </c>
      <c r="H262" t="s">
        <v>79</v>
      </c>
      <c r="I262" t="s">
        <v>79</v>
      </c>
      <c r="J262" t="s">
        <v>79</v>
      </c>
      <c r="K262" t="s">
        <v>102</v>
      </c>
    </row>
    <row r="263" spans="1:11">
      <c r="A263" s="15">
        <v>44560.838229166664</v>
      </c>
      <c r="B263">
        <v>30122021205</v>
      </c>
      <c r="C263" t="s">
        <v>191</v>
      </c>
      <c r="D263" t="s">
        <v>192</v>
      </c>
      <c r="E263" t="s">
        <v>238</v>
      </c>
      <c r="F263" t="s">
        <v>79</v>
      </c>
      <c r="G263" t="s">
        <v>79</v>
      </c>
      <c r="H263" t="s">
        <v>79</v>
      </c>
      <c r="I263" t="s">
        <v>79</v>
      </c>
      <c r="J263" t="s">
        <v>79</v>
      </c>
      <c r="K263" t="s">
        <v>202</v>
      </c>
    </row>
    <row r="264" spans="1:11">
      <c r="A264" s="15">
        <v>44560.83834490741</v>
      </c>
      <c r="B264">
        <v>30122021205</v>
      </c>
      <c r="C264" t="s">
        <v>191</v>
      </c>
      <c r="D264" t="s">
        <v>192</v>
      </c>
      <c r="E264" t="s">
        <v>239</v>
      </c>
      <c r="F264" t="s">
        <v>79</v>
      </c>
      <c r="G264" t="s">
        <v>79</v>
      </c>
      <c r="H264" t="s">
        <v>79</v>
      </c>
      <c r="I264" t="s">
        <v>79</v>
      </c>
      <c r="J264" t="s">
        <v>79</v>
      </c>
      <c r="K264" t="s">
        <v>102</v>
      </c>
    </row>
    <row r="265" spans="1:11">
      <c r="A265" s="15">
        <v>44560.844027777777</v>
      </c>
      <c r="B265">
        <v>301220212015</v>
      </c>
      <c r="C265" t="s">
        <v>191</v>
      </c>
      <c r="D265" t="s">
        <v>192</v>
      </c>
      <c r="E265" t="s">
        <v>235</v>
      </c>
      <c r="F265" t="s">
        <v>118</v>
      </c>
      <c r="G265" t="s">
        <v>118</v>
      </c>
      <c r="H265" t="s">
        <v>118</v>
      </c>
      <c r="I265" t="s">
        <v>118</v>
      </c>
      <c r="K265" t="s">
        <v>122</v>
      </c>
    </row>
    <row r="266" spans="1:11">
      <c r="A266" s="15">
        <v>44560.84412037037</v>
      </c>
      <c r="B266">
        <v>301220212015</v>
      </c>
      <c r="C266" t="s">
        <v>191</v>
      </c>
      <c r="D266" t="s">
        <v>192</v>
      </c>
      <c r="E266" t="s">
        <v>236</v>
      </c>
      <c r="F266" t="s">
        <v>118</v>
      </c>
      <c r="G266" t="s">
        <v>118</v>
      </c>
      <c r="H266" t="s">
        <v>118</v>
      </c>
      <c r="I266" t="s">
        <v>118</v>
      </c>
      <c r="K266" t="s">
        <v>122</v>
      </c>
    </row>
    <row r="267" spans="1:11">
      <c r="A267" s="15">
        <v>44560.844212962962</v>
      </c>
      <c r="B267">
        <v>301220212015</v>
      </c>
      <c r="C267" t="s">
        <v>191</v>
      </c>
      <c r="D267" t="s">
        <v>192</v>
      </c>
      <c r="E267" t="s">
        <v>227</v>
      </c>
      <c r="F267" t="s">
        <v>118</v>
      </c>
      <c r="G267" t="s">
        <v>118</v>
      </c>
      <c r="H267" t="s">
        <v>118</v>
      </c>
      <c r="I267" t="s">
        <v>118</v>
      </c>
      <c r="K267" t="s">
        <v>122</v>
      </c>
    </row>
    <row r="268" spans="1:11">
      <c r="A268" s="15">
        <v>44560.844293981485</v>
      </c>
      <c r="B268">
        <v>301220212015</v>
      </c>
      <c r="C268" t="s">
        <v>191</v>
      </c>
      <c r="D268" t="s">
        <v>192</v>
      </c>
      <c r="E268" t="s">
        <v>228</v>
      </c>
      <c r="F268" t="s">
        <v>118</v>
      </c>
      <c r="G268" t="s">
        <v>118</v>
      </c>
      <c r="H268" t="s">
        <v>118</v>
      </c>
      <c r="I268" t="s">
        <v>118</v>
      </c>
      <c r="K268" t="s">
        <v>122</v>
      </c>
    </row>
    <row r="269" spans="1:11">
      <c r="A269" s="15">
        <v>44560.844375000001</v>
      </c>
      <c r="B269">
        <v>301220212015</v>
      </c>
      <c r="C269" t="s">
        <v>191</v>
      </c>
      <c r="D269" t="s">
        <v>192</v>
      </c>
      <c r="E269" t="s">
        <v>195</v>
      </c>
      <c r="F269" t="s">
        <v>118</v>
      </c>
      <c r="G269" t="s">
        <v>118</v>
      </c>
      <c r="H269" t="s">
        <v>118</v>
      </c>
      <c r="I269" t="s">
        <v>118</v>
      </c>
      <c r="K269" t="s">
        <v>79</v>
      </c>
    </row>
    <row r="270" spans="1:11">
      <c r="A270" s="15">
        <v>44560.844548611109</v>
      </c>
      <c r="B270">
        <v>301220212015</v>
      </c>
      <c r="C270" t="s">
        <v>191</v>
      </c>
      <c r="D270" t="s">
        <v>192</v>
      </c>
      <c r="E270" t="s">
        <v>196</v>
      </c>
      <c r="F270" t="s">
        <v>118</v>
      </c>
      <c r="G270" t="s">
        <v>118</v>
      </c>
      <c r="H270" t="s">
        <v>118</v>
      </c>
      <c r="I270" t="s">
        <v>118</v>
      </c>
      <c r="K270" t="s">
        <v>79</v>
      </c>
    </row>
    <row r="271" spans="1:11">
      <c r="A271" s="15">
        <v>44560.844675925924</v>
      </c>
      <c r="B271">
        <v>301220212015</v>
      </c>
      <c r="C271" t="s">
        <v>191</v>
      </c>
      <c r="D271" t="s">
        <v>192</v>
      </c>
      <c r="E271" t="s">
        <v>197</v>
      </c>
      <c r="F271" t="s">
        <v>118</v>
      </c>
      <c r="G271" t="s">
        <v>118</v>
      </c>
      <c r="H271" t="s">
        <v>118</v>
      </c>
      <c r="I271" t="s">
        <v>118</v>
      </c>
      <c r="K271" t="s">
        <v>226</v>
      </c>
    </row>
    <row r="272" spans="1:11">
      <c r="A272" s="15">
        <v>44560.844814814816</v>
      </c>
      <c r="B272">
        <v>301220212015</v>
      </c>
      <c r="C272" t="s">
        <v>191</v>
      </c>
      <c r="D272" t="s">
        <v>192</v>
      </c>
      <c r="E272" t="s">
        <v>237</v>
      </c>
      <c r="F272" t="s">
        <v>118</v>
      </c>
      <c r="G272" t="s">
        <v>118</v>
      </c>
      <c r="H272" t="s">
        <v>118</v>
      </c>
      <c r="I272" t="s">
        <v>118</v>
      </c>
      <c r="K272" t="s">
        <v>226</v>
      </c>
    </row>
    <row r="273" spans="1:11">
      <c r="A273" s="15">
        <v>44560.844895833332</v>
      </c>
      <c r="B273">
        <v>301220212015</v>
      </c>
      <c r="C273" t="s">
        <v>191</v>
      </c>
      <c r="D273" t="s">
        <v>192</v>
      </c>
      <c r="E273" t="s">
        <v>229</v>
      </c>
      <c r="F273" t="s">
        <v>118</v>
      </c>
      <c r="G273" t="s">
        <v>118</v>
      </c>
      <c r="H273" t="s">
        <v>118</v>
      </c>
      <c r="I273" t="s">
        <v>118</v>
      </c>
      <c r="K273" t="s">
        <v>122</v>
      </c>
    </row>
    <row r="274" spans="1:11">
      <c r="A274" s="15">
        <v>44560.844988425924</v>
      </c>
      <c r="B274">
        <v>301220212015</v>
      </c>
      <c r="C274" t="s">
        <v>191</v>
      </c>
      <c r="D274" t="s">
        <v>192</v>
      </c>
      <c r="E274" t="s">
        <v>230</v>
      </c>
      <c r="F274" t="s">
        <v>118</v>
      </c>
      <c r="G274" t="s">
        <v>118</v>
      </c>
      <c r="H274" t="s">
        <v>118</v>
      </c>
      <c r="I274" t="s">
        <v>118</v>
      </c>
      <c r="K274" t="s">
        <v>79</v>
      </c>
    </row>
    <row r="275" spans="1:11">
      <c r="A275" s="15">
        <v>44560.845104166663</v>
      </c>
      <c r="B275">
        <v>301220212015</v>
      </c>
      <c r="C275" t="s">
        <v>191</v>
      </c>
      <c r="D275" t="s">
        <v>192</v>
      </c>
      <c r="E275" t="s">
        <v>200</v>
      </c>
      <c r="F275" t="s">
        <v>118</v>
      </c>
      <c r="G275" t="s">
        <v>118</v>
      </c>
      <c r="H275" t="s">
        <v>118</v>
      </c>
      <c r="I275" t="s">
        <v>118</v>
      </c>
      <c r="K275" t="s">
        <v>122</v>
      </c>
    </row>
    <row r="276" spans="1:11">
      <c r="A276" s="15">
        <v>44560.845196759263</v>
      </c>
      <c r="B276">
        <v>301220212015</v>
      </c>
      <c r="C276" t="s">
        <v>191</v>
      </c>
      <c r="D276" t="s">
        <v>192</v>
      </c>
      <c r="E276" t="s">
        <v>231</v>
      </c>
      <c r="F276" t="s">
        <v>118</v>
      </c>
      <c r="G276" t="s">
        <v>118</v>
      </c>
      <c r="H276" t="s">
        <v>118</v>
      </c>
      <c r="I276" t="s">
        <v>118</v>
      </c>
      <c r="K276" t="s">
        <v>122</v>
      </c>
    </row>
    <row r="277" spans="1:11">
      <c r="A277" s="15">
        <v>44560.845289351855</v>
      </c>
      <c r="B277">
        <v>301220212015</v>
      </c>
      <c r="C277" t="s">
        <v>191</v>
      </c>
      <c r="D277" t="s">
        <v>192</v>
      </c>
      <c r="E277" t="s">
        <v>238</v>
      </c>
      <c r="F277" t="s">
        <v>118</v>
      </c>
      <c r="G277" t="s">
        <v>118</v>
      </c>
      <c r="H277" t="s">
        <v>118</v>
      </c>
      <c r="I277" t="s">
        <v>118</v>
      </c>
      <c r="K277" t="s">
        <v>79</v>
      </c>
    </row>
    <row r="278" spans="1:11">
      <c r="A278" s="15">
        <v>44560.845405092594</v>
      </c>
      <c r="B278">
        <v>301220212015</v>
      </c>
      <c r="C278" t="s">
        <v>191</v>
      </c>
      <c r="D278" t="s">
        <v>192</v>
      </c>
      <c r="E278" t="s">
        <v>239</v>
      </c>
      <c r="F278" t="s">
        <v>118</v>
      </c>
      <c r="G278" t="s">
        <v>118</v>
      </c>
      <c r="H278" t="s">
        <v>118</v>
      </c>
      <c r="I278" t="s">
        <v>118</v>
      </c>
      <c r="K278" t="s">
        <v>79</v>
      </c>
    </row>
    <row r="279" spans="1:11">
      <c r="A279" s="15">
        <v>44560.845509259256</v>
      </c>
      <c r="B279">
        <v>301220212015</v>
      </c>
      <c r="C279" t="s">
        <v>191</v>
      </c>
      <c r="D279" t="s">
        <v>192</v>
      </c>
      <c r="E279" t="s">
        <v>232</v>
      </c>
      <c r="F279" t="s">
        <v>118</v>
      </c>
      <c r="G279" t="s">
        <v>118</v>
      </c>
      <c r="H279" t="s">
        <v>118</v>
      </c>
      <c r="I279" t="s">
        <v>118</v>
      </c>
      <c r="K279" t="s">
        <v>79</v>
      </c>
    </row>
    <row r="280" spans="1:11">
      <c r="A280" s="15">
        <v>44560.845590277779</v>
      </c>
      <c r="B280">
        <v>301220212015</v>
      </c>
      <c r="C280" t="s">
        <v>191</v>
      </c>
      <c r="D280" t="s">
        <v>192</v>
      </c>
      <c r="E280" t="s">
        <v>233</v>
      </c>
      <c r="F280" t="s">
        <v>118</v>
      </c>
      <c r="G280" t="s">
        <v>118</v>
      </c>
      <c r="H280" t="s">
        <v>118</v>
      </c>
      <c r="I280" t="s">
        <v>118</v>
      </c>
      <c r="K280" t="s">
        <v>226</v>
      </c>
    </row>
    <row r="281" spans="1:11">
      <c r="A281" s="15">
        <v>44560.845671296294</v>
      </c>
      <c r="B281">
        <v>301220212015</v>
      </c>
      <c r="C281" t="s">
        <v>191</v>
      </c>
      <c r="D281" t="s">
        <v>192</v>
      </c>
      <c r="E281" t="s">
        <v>234</v>
      </c>
      <c r="F281" t="s">
        <v>118</v>
      </c>
      <c r="G281" t="s">
        <v>118</v>
      </c>
      <c r="H281" t="s">
        <v>118</v>
      </c>
      <c r="I281" t="s">
        <v>118</v>
      </c>
      <c r="K281" t="s">
        <v>79</v>
      </c>
    </row>
    <row r="282" spans="1:11">
      <c r="A282" s="15">
        <v>44560.846319444441</v>
      </c>
      <c r="B282">
        <v>301220212018</v>
      </c>
      <c r="C282" t="s">
        <v>191</v>
      </c>
      <c r="D282" t="s">
        <v>192</v>
      </c>
      <c r="E282" t="s">
        <v>214</v>
      </c>
      <c r="F282" t="s">
        <v>79</v>
      </c>
      <c r="G282" t="s">
        <v>79</v>
      </c>
      <c r="H282" t="s">
        <v>79</v>
      </c>
      <c r="I282" t="s">
        <v>94</v>
      </c>
      <c r="J282" t="s">
        <v>79</v>
      </c>
      <c r="K282" t="s">
        <v>102</v>
      </c>
    </row>
    <row r="283" spans="1:11">
      <c r="A283" s="15">
        <v>44560.846412037034</v>
      </c>
      <c r="B283">
        <v>301220212018</v>
      </c>
      <c r="C283" t="s">
        <v>191</v>
      </c>
      <c r="D283" t="s">
        <v>192</v>
      </c>
      <c r="E283" t="s">
        <v>232</v>
      </c>
      <c r="F283" t="s">
        <v>79</v>
      </c>
      <c r="G283" t="s">
        <v>79</v>
      </c>
      <c r="H283" t="s">
        <v>79</v>
      </c>
      <c r="I283" t="s">
        <v>79</v>
      </c>
      <c r="J283" t="s">
        <v>79</v>
      </c>
      <c r="K283" t="s">
        <v>202</v>
      </c>
    </row>
    <row r="284" spans="1:11">
      <c r="A284" s="15">
        <v>44560.846446759257</v>
      </c>
      <c r="B284">
        <v>301220212018</v>
      </c>
      <c r="C284" t="s">
        <v>191</v>
      </c>
      <c r="D284" t="s">
        <v>192</v>
      </c>
      <c r="E284" t="s">
        <v>233</v>
      </c>
      <c r="F284" t="s">
        <v>79</v>
      </c>
      <c r="G284" t="s">
        <v>79</v>
      </c>
      <c r="H284" t="s">
        <v>79</v>
      </c>
      <c r="I284" t="s">
        <v>79</v>
      </c>
      <c r="J284" t="s">
        <v>79</v>
      </c>
      <c r="K284" t="s">
        <v>213</v>
      </c>
    </row>
    <row r="285" spans="1:11">
      <c r="A285" s="15">
        <v>44560.84648148148</v>
      </c>
      <c r="B285">
        <v>301220212018</v>
      </c>
      <c r="C285" t="s">
        <v>191</v>
      </c>
      <c r="D285" t="s">
        <v>192</v>
      </c>
      <c r="E285" t="s">
        <v>234</v>
      </c>
      <c r="F285" t="s">
        <v>79</v>
      </c>
      <c r="G285" t="s">
        <v>79</v>
      </c>
      <c r="H285" t="s">
        <v>79</v>
      </c>
      <c r="I285" t="s">
        <v>79</v>
      </c>
      <c r="J285" t="s">
        <v>79</v>
      </c>
      <c r="K285" t="s">
        <v>213</v>
      </c>
    </row>
    <row r="286" spans="1:11">
      <c r="A286" s="15">
        <v>44560.852951388886</v>
      </c>
      <c r="B286">
        <v>301220212028</v>
      </c>
      <c r="C286" t="s">
        <v>191</v>
      </c>
      <c r="D286" t="s">
        <v>192</v>
      </c>
      <c r="E286" t="s">
        <v>233</v>
      </c>
      <c r="F286" t="s">
        <v>118</v>
      </c>
      <c r="G286" t="s">
        <v>118</v>
      </c>
      <c r="H286" t="s">
        <v>118</v>
      </c>
      <c r="I286" t="s">
        <v>118</v>
      </c>
      <c r="K286" t="s">
        <v>226</v>
      </c>
    </row>
    <row r="287" spans="1:11">
      <c r="A287" s="15">
        <v>44560.853518518517</v>
      </c>
      <c r="B287">
        <v>301220212028</v>
      </c>
      <c r="C287" t="s">
        <v>191</v>
      </c>
      <c r="D287" t="s">
        <v>192</v>
      </c>
      <c r="E287" t="s">
        <v>234</v>
      </c>
      <c r="F287" t="s">
        <v>118</v>
      </c>
      <c r="G287" t="s">
        <v>118</v>
      </c>
      <c r="H287" t="s">
        <v>118</v>
      </c>
      <c r="I287" t="s">
        <v>118</v>
      </c>
      <c r="K287" t="s">
        <v>79</v>
      </c>
    </row>
    <row r="288" spans="1:11">
      <c r="A288" s="15">
        <v>44567.678981481484</v>
      </c>
      <c r="B288">
        <v>60120221617</v>
      </c>
      <c r="C288" t="s">
        <v>191</v>
      </c>
      <c r="D288" t="s">
        <v>192</v>
      </c>
      <c r="E288" t="s">
        <v>222</v>
      </c>
      <c r="F288" t="s">
        <v>118</v>
      </c>
      <c r="G288" t="s">
        <v>118</v>
      </c>
      <c r="H288" t="s">
        <v>118</v>
      </c>
      <c r="I288" t="s">
        <v>118</v>
      </c>
      <c r="K288" t="s">
        <v>79</v>
      </c>
    </row>
    <row r="289" spans="1:11">
      <c r="A289" s="15">
        <v>44567.679131944446</v>
      </c>
      <c r="B289">
        <v>60120221617</v>
      </c>
      <c r="C289" t="s">
        <v>191</v>
      </c>
      <c r="D289" t="s">
        <v>192</v>
      </c>
      <c r="E289" t="s">
        <v>233</v>
      </c>
      <c r="F289" t="s">
        <v>118</v>
      </c>
      <c r="G289" t="s">
        <v>118</v>
      </c>
      <c r="H289" t="s">
        <v>118</v>
      </c>
      <c r="I289" t="s">
        <v>118</v>
      </c>
      <c r="K289" t="s">
        <v>226</v>
      </c>
    </row>
    <row r="290" spans="1:11">
      <c r="A290" s="15">
        <v>44567.679212962961</v>
      </c>
      <c r="B290">
        <v>60120221617</v>
      </c>
      <c r="C290" t="s">
        <v>191</v>
      </c>
      <c r="D290" t="s">
        <v>192</v>
      </c>
      <c r="E290" t="s">
        <v>234</v>
      </c>
      <c r="F290" t="s">
        <v>118</v>
      </c>
      <c r="G290" t="s">
        <v>118</v>
      </c>
      <c r="H290" t="s">
        <v>118</v>
      </c>
      <c r="I290" t="s">
        <v>118</v>
      </c>
      <c r="K290" t="s">
        <v>79</v>
      </c>
    </row>
    <row r="291" spans="1:11">
      <c r="A291" s="15">
        <v>44567.679305555554</v>
      </c>
      <c r="B291">
        <v>60120221617</v>
      </c>
      <c r="C291" t="s">
        <v>191</v>
      </c>
      <c r="D291" t="s">
        <v>192</v>
      </c>
      <c r="E291" t="s">
        <v>224</v>
      </c>
      <c r="F291" t="s">
        <v>118</v>
      </c>
      <c r="G291" t="s">
        <v>118</v>
      </c>
      <c r="H291" t="s">
        <v>118</v>
      </c>
      <c r="I291" t="s">
        <v>118</v>
      </c>
      <c r="K291" t="s">
        <v>226</v>
      </c>
    </row>
    <row r="292" spans="1:11">
      <c r="A292" s="15">
        <v>44567.679456018515</v>
      </c>
      <c r="B292">
        <v>60120221617</v>
      </c>
      <c r="C292" t="s">
        <v>191</v>
      </c>
      <c r="D292" t="s">
        <v>192</v>
      </c>
      <c r="E292" t="s">
        <v>225</v>
      </c>
      <c r="F292" t="s">
        <v>118</v>
      </c>
      <c r="G292" t="s">
        <v>118</v>
      </c>
      <c r="H292" t="s">
        <v>118</v>
      </c>
      <c r="I292" t="s">
        <v>118</v>
      </c>
      <c r="K292" t="s">
        <v>79</v>
      </c>
    </row>
    <row r="293" spans="1:11">
      <c r="A293" s="15">
        <v>44629.760208333333</v>
      </c>
      <c r="B293">
        <v>90320221814</v>
      </c>
      <c r="C293" t="s">
        <v>241</v>
      </c>
      <c r="D293" t="s">
        <v>244</v>
      </c>
      <c r="E293" t="s">
        <v>245</v>
      </c>
      <c r="F293" t="s">
        <v>79</v>
      </c>
      <c r="H293" t="s">
        <v>79</v>
      </c>
      <c r="I293" t="s">
        <v>79</v>
      </c>
      <c r="J293" t="s">
        <v>79</v>
      </c>
      <c r="K293" t="s">
        <v>102</v>
      </c>
    </row>
    <row r="294" spans="1:11">
      <c r="A294" s="15">
        <v>44629.760266203702</v>
      </c>
      <c r="B294">
        <v>90320221814</v>
      </c>
      <c r="C294" t="s">
        <v>241</v>
      </c>
      <c r="D294" t="s">
        <v>244</v>
      </c>
      <c r="E294" t="s">
        <v>246</v>
      </c>
      <c r="F294" t="s">
        <v>79</v>
      </c>
      <c r="H294" t="s">
        <v>79</v>
      </c>
      <c r="I294" t="s">
        <v>79</v>
      </c>
      <c r="J294" t="s">
        <v>79</v>
      </c>
      <c r="K294" t="s">
        <v>202</v>
      </c>
    </row>
    <row r="295" spans="1:11">
      <c r="A295" s="15">
        <v>44629.760324074072</v>
      </c>
      <c r="B295">
        <v>90320221814</v>
      </c>
      <c r="C295" t="s">
        <v>241</v>
      </c>
      <c r="D295" t="s">
        <v>244</v>
      </c>
      <c r="E295" t="s">
        <v>247</v>
      </c>
      <c r="F295" t="s">
        <v>79</v>
      </c>
      <c r="H295" t="s">
        <v>79</v>
      </c>
      <c r="I295" t="s">
        <v>79</v>
      </c>
      <c r="J295" t="s">
        <v>79</v>
      </c>
      <c r="K295" t="s">
        <v>100</v>
      </c>
    </row>
    <row r="296" spans="1:11">
      <c r="A296" s="15">
        <v>44642.628113425926</v>
      </c>
      <c r="B296">
        <v>22032022154</v>
      </c>
      <c r="C296" t="s">
        <v>241</v>
      </c>
      <c r="D296" t="s">
        <v>244</v>
      </c>
      <c r="E296" t="s">
        <v>248</v>
      </c>
      <c r="F296" t="s">
        <v>79</v>
      </c>
      <c r="H296" t="s">
        <v>79</v>
      </c>
      <c r="I296" t="s">
        <v>79</v>
      </c>
      <c r="J296" t="s">
        <v>79</v>
      </c>
      <c r="K296" t="s">
        <v>102</v>
      </c>
    </row>
    <row r="297" spans="1:11">
      <c r="A297" s="15">
        <v>44642.628159722219</v>
      </c>
      <c r="B297">
        <v>22032022154</v>
      </c>
      <c r="C297" t="s">
        <v>241</v>
      </c>
      <c r="D297" t="s">
        <v>244</v>
      </c>
      <c r="E297" t="s">
        <v>249</v>
      </c>
      <c r="F297" t="s">
        <v>79</v>
      </c>
      <c r="H297" t="s">
        <v>79</v>
      </c>
      <c r="I297" t="s">
        <v>79</v>
      </c>
      <c r="J297" t="s">
        <v>79</v>
      </c>
      <c r="K297" t="s">
        <v>202</v>
      </c>
    </row>
    <row r="298" spans="1:11">
      <c r="A298" s="15">
        <v>44642.628182870372</v>
      </c>
      <c r="B298">
        <v>22032022154</v>
      </c>
      <c r="C298" t="s">
        <v>241</v>
      </c>
      <c r="D298" t="s">
        <v>244</v>
      </c>
      <c r="E298" t="s">
        <v>250</v>
      </c>
      <c r="F298" t="s">
        <v>79</v>
      </c>
      <c r="H298" t="s">
        <v>79</v>
      </c>
      <c r="I298" t="s">
        <v>79</v>
      </c>
      <c r="J298" t="s">
        <v>79</v>
      </c>
      <c r="K298" t="s">
        <v>100</v>
      </c>
    </row>
    <row r="299" spans="1:11">
      <c r="A299" s="15">
        <v>44642.628217592595</v>
      </c>
      <c r="B299">
        <v>22032022154</v>
      </c>
      <c r="C299" t="s">
        <v>241</v>
      </c>
      <c r="D299" t="s">
        <v>244</v>
      </c>
      <c r="E299" t="s">
        <v>251</v>
      </c>
      <c r="F299" t="s">
        <v>79</v>
      </c>
      <c r="H299" t="s">
        <v>79</v>
      </c>
      <c r="I299" t="s">
        <v>79</v>
      </c>
      <c r="J299" t="s">
        <v>79</v>
      </c>
      <c r="K299" t="s">
        <v>213</v>
      </c>
    </row>
    <row r="300" spans="1:11">
      <c r="A300" s="15">
        <v>44642.62841435185</v>
      </c>
      <c r="B300">
        <v>22032022154</v>
      </c>
      <c r="C300" t="s">
        <v>241</v>
      </c>
      <c r="D300" t="s">
        <v>244</v>
      </c>
      <c r="E300" t="s">
        <v>252</v>
      </c>
      <c r="F300" t="s">
        <v>79</v>
      </c>
      <c r="H300" t="s">
        <v>79</v>
      </c>
      <c r="I300" t="s">
        <v>79</v>
      </c>
      <c r="J300" t="s">
        <v>79</v>
      </c>
      <c r="K300" t="s">
        <v>103</v>
      </c>
    </row>
    <row r="301" spans="1:11">
      <c r="A301" s="15">
        <v>44642.628437500003</v>
      </c>
      <c r="B301">
        <v>22032022154</v>
      </c>
      <c r="C301" t="s">
        <v>241</v>
      </c>
      <c r="D301" t="s">
        <v>244</v>
      </c>
      <c r="E301" t="s">
        <v>253</v>
      </c>
      <c r="F301" t="s">
        <v>79</v>
      </c>
      <c r="H301" t="s">
        <v>79</v>
      </c>
      <c r="I301" t="s">
        <v>79</v>
      </c>
      <c r="J301" t="s">
        <v>79</v>
      </c>
      <c r="K301" t="s">
        <v>102</v>
      </c>
    </row>
    <row r="302" spans="1:11">
      <c r="A302" s="15">
        <v>44642.628599537034</v>
      </c>
      <c r="B302">
        <v>22032022154</v>
      </c>
      <c r="C302" t="s">
        <v>241</v>
      </c>
      <c r="D302" t="s">
        <v>244</v>
      </c>
      <c r="E302" t="s">
        <v>254</v>
      </c>
      <c r="F302" t="s">
        <v>79</v>
      </c>
      <c r="H302" t="s">
        <v>79</v>
      </c>
      <c r="I302" t="s">
        <v>79</v>
      </c>
      <c r="J302" t="s">
        <v>79</v>
      </c>
      <c r="K302" t="s">
        <v>100</v>
      </c>
    </row>
    <row r="303" spans="1:11">
      <c r="A303" s="15">
        <v>44642.638229166667</v>
      </c>
      <c r="B303">
        <v>220320221518</v>
      </c>
      <c r="C303" t="s">
        <v>241</v>
      </c>
      <c r="D303" t="s">
        <v>244</v>
      </c>
      <c r="E303" t="s">
        <v>255</v>
      </c>
      <c r="F303" t="s">
        <v>79</v>
      </c>
      <c r="H303" t="s">
        <v>79</v>
      </c>
      <c r="I303" t="s">
        <v>79</v>
      </c>
      <c r="J303" t="s">
        <v>79</v>
      </c>
      <c r="K303" t="s">
        <v>103</v>
      </c>
    </row>
    <row r="304" spans="1:11">
      <c r="A304" s="15">
        <v>44642.638298611113</v>
      </c>
      <c r="B304">
        <v>220320221518</v>
      </c>
      <c r="C304" t="s">
        <v>241</v>
      </c>
      <c r="D304" t="s">
        <v>244</v>
      </c>
      <c r="E304" t="s">
        <v>256</v>
      </c>
      <c r="F304" t="s">
        <v>79</v>
      </c>
      <c r="H304" t="s">
        <v>79</v>
      </c>
      <c r="I304" t="s">
        <v>79</v>
      </c>
      <c r="J304" t="s">
        <v>79</v>
      </c>
      <c r="K304" t="s">
        <v>100</v>
      </c>
    </row>
    <row r="305" spans="1:11">
      <c r="A305" s="15">
        <v>44642.638333333336</v>
      </c>
      <c r="B305">
        <v>220320221518</v>
      </c>
      <c r="C305" t="s">
        <v>241</v>
      </c>
      <c r="D305" t="s">
        <v>244</v>
      </c>
      <c r="E305" t="s">
        <v>257</v>
      </c>
      <c r="F305" t="s">
        <v>79</v>
      </c>
      <c r="H305" t="s">
        <v>79</v>
      </c>
      <c r="I305" t="s">
        <v>79</v>
      </c>
      <c r="J305" t="s">
        <v>79</v>
      </c>
      <c r="K305" t="s">
        <v>213</v>
      </c>
    </row>
    <row r="306" spans="1:11">
      <c r="A306" s="15">
        <v>44642.638368055559</v>
      </c>
      <c r="B306">
        <v>220320221518</v>
      </c>
      <c r="C306" t="s">
        <v>241</v>
      </c>
      <c r="D306" t="s">
        <v>244</v>
      </c>
      <c r="E306" t="s">
        <v>258</v>
      </c>
      <c r="F306" t="s">
        <v>79</v>
      </c>
      <c r="H306" t="s">
        <v>79</v>
      </c>
      <c r="I306" t="s">
        <v>79</v>
      </c>
      <c r="J306" t="s">
        <v>79</v>
      </c>
      <c r="K306" t="s">
        <v>102</v>
      </c>
    </row>
    <row r="307" spans="1:11">
      <c r="A307" s="15">
        <v>44642.638391203705</v>
      </c>
      <c r="B307">
        <v>220320221518</v>
      </c>
      <c r="C307" t="s">
        <v>241</v>
      </c>
      <c r="D307" t="s">
        <v>244</v>
      </c>
      <c r="E307" t="s">
        <v>259</v>
      </c>
      <c r="F307" t="s">
        <v>79</v>
      </c>
      <c r="H307" t="s">
        <v>79</v>
      </c>
      <c r="I307" t="s">
        <v>79</v>
      </c>
      <c r="J307" t="s">
        <v>79</v>
      </c>
      <c r="K307" t="s">
        <v>102</v>
      </c>
    </row>
    <row r="308" spans="1:11">
      <c r="A308" s="15">
        <v>44642.638425925928</v>
      </c>
      <c r="B308">
        <v>220320221518</v>
      </c>
      <c r="C308" t="s">
        <v>241</v>
      </c>
      <c r="D308" t="s">
        <v>244</v>
      </c>
      <c r="E308" t="s">
        <v>260</v>
      </c>
      <c r="F308" t="s">
        <v>79</v>
      </c>
      <c r="H308" t="s">
        <v>79</v>
      </c>
      <c r="I308" t="s">
        <v>79</v>
      </c>
      <c r="J308" t="s">
        <v>79</v>
      </c>
      <c r="K308" t="s">
        <v>213</v>
      </c>
    </row>
    <row r="309" spans="1:11">
      <c r="A309" s="15">
        <v>44642.638680555552</v>
      </c>
      <c r="B309">
        <v>220320221518</v>
      </c>
      <c r="C309" t="s">
        <v>241</v>
      </c>
      <c r="D309" t="s">
        <v>244</v>
      </c>
      <c r="E309" t="s">
        <v>261</v>
      </c>
      <c r="F309" t="s">
        <v>79</v>
      </c>
      <c r="H309" t="s">
        <v>79</v>
      </c>
      <c r="I309" t="s">
        <v>79</v>
      </c>
      <c r="J309" t="s">
        <v>79</v>
      </c>
      <c r="K309" t="s">
        <v>103</v>
      </c>
    </row>
    <row r="310" spans="1:11">
      <c r="A310" s="15">
        <v>44642.638726851852</v>
      </c>
      <c r="B310">
        <v>220320221518</v>
      </c>
      <c r="C310" t="s">
        <v>241</v>
      </c>
      <c r="D310" t="s">
        <v>244</v>
      </c>
      <c r="E310" t="s">
        <v>262</v>
      </c>
      <c r="F310" t="s">
        <v>79</v>
      </c>
      <c r="H310" t="s">
        <v>79</v>
      </c>
      <c r="I310" t="s">
        <v>79</v>
      </c>
      <c r="J310" t="s">
        <v>79</v>
      </c>
      <c r="K310" t="s">
        <v>202</v>
      </c>
    </row>
    <row r="311" spans="1:11">
      <c r="A311" s="15">
        <v>44642.638773148145</v>
      </c>
      <c r="B311">
        <v>220320221518</v>
      </c>
      <c r="C311" t="s">
        <v>241</v>
      </c>
      <c r="D311" t="s">
        <v>244</v>
      </c>
      <c r="E311" t="s">
        <v>263</v>
      </c>
      <c r="F311" t="s">
        <v>79</v>
      </c>
      <c r="H311" t="s">
        <v>79</v>
      </c>
      <c r="I311" t="s">
        <v>79</v>
      </c>
      <c r="J311" t="s">
        <v>79</v>
      </c>
      <c r="K311" t="s">
        <v>102</v>
      </c>
    </row>
    <row r="312" spans="1:11">
      <c r="A312" s="15">
        <v>44642.638819444444</v>
      </c>
      <c r="B312">
        <v>220320221518</v>
      </c>
      <c r="C312" t="s">
        <v>241</v>
      </c>
      <c r="D312" t="s">
        <v>244</v>
      </c>
      <c r="E312" t="s">
        <v>264</v>
      </c>
      <c r="F312" t="s">
        <v>79</v>
      </c>
      <c r="H312" t="s">
        <v>79</v>
      </c>
      <c r="I312" t="s">
        <v>79</v>
      </c>
      <c r="J312" t="s">
        <v>79</v>
      </c>
      <c r="K312" t="s">
        <v>102</v>
      </c>
    </row>
    <row r="313" spans="1:11">
      <c r="A313" s="15">
        <v>44642.638912037037</v>
      </c>
      <c r="B313">
        <v>220320221518</v>
      </c>
      <c r="C313" t="s">
        <v>241</v>
      </c>
      <c r="D313" t="s">
        <v>244</v>
      </c>
      <c r="E313" t="s">
        <v>265</v>
      </c>
      <c r="F313" t="s">
        <v>79</v>
      </c>
      <c r="H313" t="s">
        <v>79</v>
      </c>
      <c r="I313" t="s">
        <v>79</v>
      </c>
      <c r="J313" t="s">
        <v>79</v>
      </c>
      <c r="K313" t="s">
        <v>103</v>
      </c>
    </row>
    <row r="314" spans="1:11">
      <c r="A314" s="15">
        <v>44642.63894675926</v>
      </c>
      <c r="B314">
        <v>220320221518</v>
      </c>
      <c r="C314" t="s">
        <v>241</v>
      </c>
      <c r="D314" t="s">
        <v>244</v>
      </c>
      <c r="E314" t="s">
        <v>266</v>
      </c>
      <c r="F314" t="s">
        <v>79</v>
      </c>
      <c r="H314" t="s">
        <v>79</v>
      </c>
      <c r="I314" t="s">
        <v>79</v>
      </c>
      <c r="J314" t="s">
        <v>79</v>
      </c>
      <c r="K314" t="s">
        <v>202</v>
      </c>
    </row>
    <row r="315" spans="1:11">
      <c r="A315" s="15">
        <v>44642.639016203706</v>
      </c>
      <c r="B315">
        <v>220320221518</v>
      </c>
      <c r="C315" t="s">
        <v>241</v>
      </c>
      <c r="D315" t="s">
        <v>244</v>
      </c>
      <c r="E315" t="s">
        <v>267</v>
      </c>
      <c r="F315" t="s">
        <v>79</v>
      </c>
      <c r="H315" t="s">
        <v>79</v>
      </c>
      <c r="I315" t="s">
        <v>79</v>
      </c>
      <c r="J315" t="s">
        <v>79</v>
      </c>
      <c r="K315" t="s">
        <v>102</v>
      </c>
    </row>
    <row r="316" spans="1:11">
      <c r="A316" s="15">
        <v>44642.639050925929</v>
      </c>
      <c r="B316">
        <v>220320221518</v>
      </c>
      <c r="C316" t="s">
        <v>241</v>
      </c>
      <c r="D316" t="s">
        <v>244</v>
      </c>
      <c r="E316" t="s">
        <v>268</v>
      </c>
      <c r="F316" t="s">
        <v>79</v>
      </c>
      <c r="H316" t="s">
        <v>79</v>
      </c>
      <c r="I316" t="s">
        <v>79</v>
      </c>
      <c r="J316" t="s">
        <v>79</v>
      </c>
      <c r="K316" t="s">
        <v>102</v>
      </c>
    </row>
    <row r="317" spans="1:11">
      <c r="A317" s="15">
        <v>44642.639074074075</v>
      </c>
      <c r="B317">
        <v>220320221518</v>
      </c>
      <c r="C317" t="s">
        <v>241</v>
      </c>
      <c r="D317" t="s">
        <v>244</v>
      </c>
      <c r="E317" t="s">
        <v>269</v>
      </c>
      <c r="F317" t="s">
        <v>79</v>
      </c>
      <c r="H317" t="s">
        <v>79</v>
      </c>
      <c r="I317" t="s">
        <v>79</v>
      </c>
      <c r="J317" t="s">
        <v>79</v>
      </c>
      <c r="K317" t="s">
        <v>202</v>
      </c>
    </row>
    <row r="318" spans="1:11">
      <c r="A318" s="15">
        <v>44642.639108796298</v>
      </c>
      <c r="B318">
        <v>220320221518</v>
      </c>
      <c r="C318" t="s">
        <v>241</v>
      </c>
      <c r="D318" t="s">
        <v>244</v>
      </c>
      <c r="E318" t="s">
        <v>270</v>
      </c>
      <c r="F318" t="s">
        <v>79</v>
      </c>
      <c r="H318" t="s">
        <v>79</v>
      </c>
      <c r="I318" t="s">
        <v>79</v>
      </c>
      <c r="J318" t="s">
        <v>79</v>
      </c>
      <c r="K318" t="s">
        <v>100</v>
      </c>
    </row>
    <row r="319" spans="1:11">
      <c r="A319" s="15">
        <v>44642.639131944445</v>
      </c>
      <c r="B319">
        <v>220320221518</v>
      </c>
      <c r="C319" t="s">
        <v>241</v>
      </c>
      <c r="D319" t="s">
        <v>244</v>
      </c>
      <c r="E319" t="s">
        <v>271</v>
      </c>
      <c r="F319" t="s">
        <v>79</v>
      </c>
      <c r="H319" t="s">
        <v>79</v>
      </c>
      <c r="I319" t="s">
        <v>79</v>
      </c>
      <c r="J319" t="s">
        <v>79</v>
      </c>
      <c r="K319" t="s">
        <v>100</v>
      </c>
    </row>
    <row r="320" spans="1:11">
      <c r="A320" s="15">
        <v>44642.644201388888</v>
      </c>
      <c r="B320">
        <v>220320221527</v>
      </c>
      <c r="C320" t="s">
        <v>241</v>
      </c>
      <c r="D320" t="s">
        <v>244</v>
      </c>
      <c r="E320" t="s">
        <v>272</v>
      </c>
      <c r="F320" t="s">
        <v>79</v>
      </c>
      <c r="H320" t="s">
        <v>79</v>
      </c>
      <c r="I320" t="s">
        <v>94</v>
      </c>
      <c r="J320" t="s">
        <v>79</v>
      </c>
      <c r="K320" t="s">
        <v>213</v>
      </c>
    </row>
    <row r="321" spans="1:11">
      <c r="A321" s="15">
        <v>44642.644236111111</v>
      </c>
      <c r="B321">
        <v>220320221527</v>
      </c>
      <c r="C321" t="s">
        <v>241</v>
      </c>
      <c r="D321" t="s">
        <v>244</v>
      </c>
      <c r="E321" t="s">
        <v>273</v>
      </c>
      <c r="F321" t="s">
        <v>79</v>
      </c>
      <c r="H321" t="s">
        <v>79</v>
      </c>
      <c r="I321" t="s">
        <v>79</v>
      </c>
      <c r="J321" t="s">
        <v>79</v>
      </c>
      <c r="K321" t="s">
        <v>100</v>
      </c>
    </row>
    <row r="322" spans="1:11">
      <c r="A322" s="15">
        <v>44642.644282407404</v>
      </c>
      <c r="B322">
        <v>220320221527</v>
      </c>
      <c r="C322" t="s">
        <v>241</v>
      </c>
      <c r="D322" t="s">
        <v>244</v>
      </c>
      <c r="E322" t="s">
        <v>274</v>
      </c>
      <c r="F322" t="s">
        <v>79</v>
      </c>
      <c r="H322" t="s">
        <v>79</v>
      </c>
      <c r="I322" t="s">
        <v>79</v>
      </c>
      <c r="J322" t="s">
        <v>79</v>
      </c>
      <c r="K322" t="s">
        <v>100</v>
      </c>
    </row>
    <row r="323" spans="1:11">
      <c r="A323" s="15">
        <v>44642.64434027778</v>
      </c>
      <c r="B323">
        <v>220320221527</v>
      </c>
      <c r="C323" t="s">
        <v>241</v>
      </c>
      <c r="D323" t="s">
        <v>244</v>
      </c>
      <c r="E323" t="s">
        <v>275</v>
      </c>
      <c r="F323" t="s">
        <v>79</v>
      </c>
      <c r="H323" t="s">
        <v>79</v>
      </c>
      <c r="I323" t="s">
        <v>79</v>
      </c>
      <c r="J323" t="s">
        <v>79</v>
      </c>
      <c r="K323" t="s">
        <v>103</v>
      </c>
    </row>
    <row r="324" spans="1:11">
      <c r="A324" s="15">
        <v>44642.644363425927</v>
      </c>
      <c r="B324">
        <v>220320221527</v>
      </c>
      <c r="C324" t="s">
        <v>241</v>
      </c>
      <c r="D324" t="s">
        <v>244</v>
      </c>
      <c r="E324" t="s">
        <v>276</v>
      </c>
      <c r="F324" t="s">
        <v>79</v>
      </c>
      <c r="H324" t="s">
        <v>79</v>
      </c>
      <c r="I324" t="s">
        <v>79</v>
      </c>
      <c r="J324" t="s">
        <v>79</v>
      </c>
      <c r="K324" t="s">
        <v>100</v>
      </c>
    </row>
    <row r="325" spans="1:11">
      <c r="A325" s="15">
        <v>44652.73810185185</v>
      </c>
      <c r="B325">
        <v>10420221742</v>
      </c>
      <c r="C325" t="s">
        <v>241</v>
      </c>
      <c r="D325" t="s">
        <v>244</v>
      </c>
      <c r="E325" t="s">
        <v>257</v>
      </c>
      <c r="F325" t="s">
        <v>118</v>
      </c>
      <c r="G325" t="s">
        <v>118</v>
      </c>
      <c r="H325" t="s">
        <v>118</v>
      </c>
      <c r="I325" t="s">
        <v>118</v>
      </c>
      <c r="K325" t="s">
        <v>226</v>
      </c>
    </row>
    <row r="326" spans="1:11">
      <c r="A326" s="15">
        <v>44652.738287037035</v>
      </c>
      <c r="B326">
        <v>10420221742</v>
      </c>
      <c r="C326" t="s">
        <v>241</v>
      </c>
      <c r="D326" t="s">
        <v>244</v>
      </c>
      <c r="E326" t="s">
        <v>267</v>
      </c>
      <c r="F326" t="s">
        <v>118</v>
      </c>
      <c r="G326" t="s">
        <v>118</v>
      </c>
      <c r="H326" t="s">
        <v>118</v>
      </c>
      <c r="I326" t="s">
        <v>118</v>
      </c>
      <c r="K326" t="s">
        <v>79</v>
      </c>
    </row>
    <row r="327" spans="1:11">
      <c r="A327" s="15">
        <v>44652.738425925927</v>
      </c>
      <c r="B327">
        <v>10420221742</v>
      </c>
      <c r="C327" t="s">
        <v>241</v>
      </c>
      <c r="D327" t="s">
        <v>244</v>
      </c>
      <c r="E327" t="s">
        <v>277</v>
      </c>
      <c r="F327" t="s">
        <v>118</v>
      </c>
      <c r="G327" t="s">
        <v>118</v>
      </c>
      <c r="H327" t="s">
        <v>118</v>
      </c>
      <c r="I327" t="s">
        <v>118</v>
      </c>
      <c r="K327" t="s">
        <v>226</v>
      </c>
    </row>
    <row r="328" spans="1:11">
      <c r="A328" s="15">
        <v>44652.738449074073</v>
      </c>
      <c r="B328">
        <v>10420221742</v>
      </c>
      <c r="C328" t="s">
        <v>241</v>
      </c>
      <c r="D328" t="s">
        <v>244</v>
      </c>
      <c r="E328" t="s">
        <v>273</v>
      </c>
      <c r="F328" t="s">
        <v>118</v>
      </c>
      <c r="G328" t="s">
        <v>118</v>
      </c>
      <c r="H328" t="s">
        <v>118</v>
      </c>
      <c r="I328" t="s">
        <v>118</v>
      </c>
      <c r="J328" t="s">
        <v>157</v>
      </c>
      <c r="K328" t="s">
        <v>219</v>
      </c>
    </row>
    <row r="329" spans="1:11">
      <c r="A329" s="15">
        <v>44652.774293981478</v>
      </c>
      <c r="B329">
        <v>10420221834</v>
      </c>
      <c r="C329" t="s">
        <v>241</v>
      </c>
      <c r="D329" t="s">
        <v>244</v>
      </c>
      <c r="E329" t="s">
        <v>248</v>
      </c>
      <c r="F329" t="s">
        <v>118</v>
      </c>
      <c r="G329" t="s">
        <v>118</v>
      </c>
      <c r="H329" t="s">
        <v>118</v>
      </c>
      <c r="I329" t="s">
        <v>118</v>
      </c>
      <c r="K329" t="s">
        <v>79</v>
      </c>
    </row>
    <row r="330" spans="1:11">
      <c r="A330" s="15">
        <v>44652.77443287037</v>
      </c>
      <c r="B330">
        <v>10420221834</v>
      </c>
      <c r="C330" t="s">
        <v>241</v>
      </c>
      <c r="D330" t="s">
        <v>244</v>
      </c>
      <c r="E330" t="s">
        <v>251</v>
      </c>
      <c r="F330" t="s">
        <v>118</v>
      </c>
      <c r="G330" t="s">
        <v>118</v>
      </c>
      <c r="H330" t="s">
        <v>118</v>
      </c>
      <c r="I330" t="s">
        <v>118</v>
      </c>
      <c r="K330" t="s">
        <v>226</v>
      </c>
    </row>
    <row r="331" spans="1:11">
      <c r="A331" s="15">
        <v>44652.774872685186</v>
      </c>
      <c r="B331">
        <v>10420221834</v>
      </c>
      <c r="C331" t="s">
        <v>241</v>
      </c>
      <c r="D331" t="s">
        <v>244</v>
      </c>
      <c r="E331" t="s">
        <v>252</v>
      </c>
      <c r="F331" t="s">
        <v>118</v>
      </c>
      <c r="G331" t="s">
        <v>118</v>
      </c>
      <c r="H331" t="s">
        <v>118</v>
      </c>
      <c r="I331" t="s">
        <v>118</v>
      </c>
      <c r="K331" t="s">
        <v>79</v>
      </c>
    </row>
    <row r="332" spans="1:11">
      <c r="A332" s="15">
        <v>44652.775081018517</v>
      </c>
      <c r="B332">
        <v>10420221834</v>
      </c>
      <c r="C332" t="s">
        <v>241</v>
      </c>
      <c r="D332" t="s">
        <v>244</v>
      </c>
      <c r="E332" t="s">
        <v>253</v>
      </c>
      <c r="F332" t="s">
        <v>118</v>
      </c>
      <c r="G332" t="s">
        <v>118</v>
      </c>
      <c r="H332" t="s">
        <v>118</v>
      </c>
      <c r="I332" t="s">
        <v>118</v>
      </c>
      <c r="K332" t="s">
        <v>79</v>
      </c>
    </row>
    <row r="333" spans="1:11">
      <c r="A333" s="15">
        <v>44652.775150462963</v>
      </c>
      <c r="B333">
        <v>10420221834</v>
      </c>
      <c r="C333" t="s">
        <v>241</v>
      </c>
      <c r="D333" t="s">
        <v>244</v>
      </c>
      <c r="E333" t="s">
        <v>256</v>
      </c>
      <c r="F333" t="s">
        <v>118</v>
      </c>
      <c r="G333" t="s">
        <v>118</v>
      </c>
      <c r="H333" t="s">
        <v>118</v>
      </c>
      <c r="I333" t="s">
        <v>118</v>
      </c>
      <c r="J333" t="s">
        <v>157</v>
      </c>
      <c r="K333" t="s">
        <v>219</v>
      </c>
    </row>
    <row r="334" spans="1:11">
      <c r="A334" s="15">
        <v>44652.775300925925</v>
      </c>
      <c r="B334">
        <v>10420221834</v>
      </c>
      <c r="C334" t="s">
        <v>241</v>
      </c>
      <c r="D334" t="s">
        <v>244</v>
      </c>
      <c r="E334" t="s">
        <v>258</v>
      </c>
      <c r="F334" t="s">
        <v>118</v>
      </c>
      <c r="G334" t="s">
        <v>118</v>
      </c>
      <c r="H334" t="s">
        <v>118</v>
      </c>
      <c r="I334" t="s">
        <v>118</v>
      </c>
      <c r="K334" t="s">
        <v>226</v>
      </c>
    </row>
    <row r="335" spans="1:11">
      <c r="A335" s="15">
        <v>44652.775439814817</v>
      </c>
      <c r="B335">
        <v>10420221834</v>
      </c>
      <c r="C335" t="s">
        <v>241</v>
      </c>
      <c r="D335" t="s">
        <v>244</v>
      </c>
      <c r="E335" t="s">
        <v>259</v>
      </c>
      <c r="F335" t="s">
        <v>118</v>
      </c>
      <c r="G335" t="s">
        <v>118</v>
      </c>
      <c r="H335" t="s">
        <v>118</v>
      </c>
      <c r="I335" t="s">
        <v>118</v>
      </c>
      <c r="K335" t="s">
        <v>79</v>
      </c>
    </row>
    <row r="336" spans="1:11">
      <c r="A336" s="15">
        <v>44652.775567129633</v>
      </c>
      <c r="B336">
        <v>10420221834</v>
      </c>
      <c r="C336" t="s">
        <v>241</v>
      </c>
      <c r="D336" t="s">
        <v>244</v>
      </c>
      <c r="E336" t="s">
        <v>260</v>
      </c>
      <c r="F336" t="s">
        <v>118</v>
      </c>
      <c r="G336" t="s">
        <v>118</v>
      </c>
      <c r="H336" t="s">
        <v>118</v>
      </c>
      <c r="I336" t="s">
        <v>118</v>
      </c>
      <c r="K336" t="s">
        <v>226</v>
      </c>
    </row>
    <row r="337" spans="1:11">
      <c r="A337" s="15">
        <v>44652.776122685187</v>
      </c>
      <c r="B337">
        <v>10420221834</v>
      </c>
      <c r="C337" t="s">
        <v>241</v>
      </c>
      <c r="D337" t="s">
        <v>244</v>
      </c>
      <c r="E337" t="s">
        <v>261</v>
      </c>
      <c r="F337" t="s">
        <v>118</v>
      </c>
      <c r="G337" t="s">
        <v>118</v>
      </c>
      <c r="H337" t="s">
        <v>118</v>
      </c>
      <c r="I337" t="s">
        <v>118</v>
      </c>
      <c r="K337" t="s">
        <v>79</v>
      </c>
    </row>
    <row r="338" spans="1:11">
      <c r="A338" s="15">
        <v>44652.776388888888</v>
      </c>
      <c r="B338">
        <v>10420221834</v>
      </c>
      <c r="C338" t="s">
        <v>241</v>
      </c>
      <c r="D338" t="s">
        <v>244</v>
      </c>
      <c r="E338" t="s">
        <v>262</v>
      </c>
      <c r="F338" t="s">
        <v>118</v>
      </c>
      <c r="G338" t="s">
        <v>118</v>
      </c>
      <c r="H338" t="s">
        <v>118</v>
      </c>
      <c r="I338" t="s">
        <v>118</v>
      </c>
      <c r="K338" t="s">
        <v>226</v>
      </c>
    </row>
    <row r="339" spans="1:11">
      <c r="A339" s="15">
        <v>44652.776539351849</v>
      </c>
      <c r="B339">
        <v>10420221834</v>
      </c>
      <c r="C339" t="s">
        <v>241</v>
      </c>
      <c r="D339" t="s">
        <v>244</v>
      </c>
      <c r="E339" t="s">
        <v>263</v>
      </c>
      <c r="F339" t="s">
        <v>118</v>
      </c>
      <c r="G339" t="s">
        <v>118</v>
      </c>
      <c r="H339" t="s">
        <v>118</v>
      </c>
      <c r="I339" t="s">
        <v>118</v>
      </c>
      <c r="K339" t="s">
        <v>79</v>
      </c>
    </row>
    <row r="340" spans="1:11">
      <c r="A340" s="15">
        <v>44652.776678240742</v>
      </c>
      <c r="B340">
        <v>10420221834</v>
      </c>
      <c r="C340" t="s">
        <v>241</v>
      </c>
      <c r="D340" t="s">
        <v>244</v>
      </c>
      <c r="E340" t="s">
        <v>264</v>
      </c>
      <c r="F340" t="s">
        <v>118</v>
      </c>
      <c r="G340" t="s">
        <v>118</v>
      </c>
      <c r="H340" t="s">
        <v>118</v>
      </c>
      <c r="I340" t="s">
        <v>118</v>
      </c>
      <c r="K340" t="s">
        <v>226</v>
      </c>
    </row>
    <row r="341" spans="1:11">
      <c r="A341" s="15">
        <v>44652.777013888888</v>
      </c>
      <c r="B341">
        <v>10420221834</v>
      </c>
      <c r="C341" t="s">
        <v>241</v>
      </c>
      <c r="D341" t="s">
        <v>244</v>
      </c>
      <c r="E341" t="s">
        <v>265</v>
      </c>
      <c r="F341" t="s">
        <v>118</v>
      </c>
      <c r="G341" t="s">
        <v>118</v>
      </c>
      <c r="H341" t="s">
        <v>118</v>
      </c>
      <c r="I341" t="s">
        <v>118</v>
      </c>
      <c r="K341" t="s">
        <v>79</v>
      </c>
    </row>
    <row r="342" spans="1:11">
      <c r="A342" s="15">
        <v>44652.777187500003</v>
      </c>
      <c r="B342">
        <v>10420221834</v>
      </c>
      <c r="C342" t="s">
        <v>241</v>
      </c>
      <c r="D342" t="s">
        <v>244</v>
      </c>
      <c r="E342" t="s">
        <v>266</v>
      </c>
      <c r="F342" t="s">
        <v>118</v>
      </c>
      <c r="G342" t="s">
        <v>118</v>
      </c>
      <c r="H342" t="s">
        <v>118</v>
      </c>
      <c r="I342" t="s">
        <v>118</v>
      </c>
      <c r="K342" t="s">
        <v>226</v>
      </c>
    </row>
    <row r="343" spans="1:11">
      <c r="A343" s="15">
        <v>44652.777326388888</v>
      </c>
      <c r="B343">
        <v>10420221834</v>
      </c>
      <c r="C343" t="s">
        <v>241</v>
      </c>
      <c r="D343" t="s">
        <v>244</v>
      </c>
      <c r="E343" t="s">
        <v>268</v>
      </c>
      <c r="F343" t="s">
        <v>118</v>
      </c>
      <c r="G343" t="s">
        <v>118</v>
      </c>
      <c r="H343" t="s">
        <v>118</v>
      </c>
      <c r="I343" t="s">
        <v>118</v>
      </c>
      <c r="K343" t="s">
        <v>79</v>
      </c>
    </row>
    <row r="344" spans="1:11">
      <c r="A344" s="15">
        <v>44652.777465277781</v>
      </c>
      <c r="B344">
        <v>10420221834</v>
      </c>
      <c r="C344" t="s">
        <v>241</v>
      </c>
      <c r="D344" t="s">
        <v>244</v>
      </c>
      <c r="E344" t="s">
        <v>269</v>
      </c>
      <c r="F344" t="s">
        <v>118</v>
      </c>
      <c r="G344" t="s">
        <v>118</v>
      </c>
      <c r="H344" t="s">
        <v>118</v>
      </c>
      <c r="I344" t="s">
        <v>118</v>
      </c>
      <c r="K344" t="s">
        <v>79</v>
      </c>
    </row>
    <row r="345" spans="1:11">
      <c r="A345" s="15">
        <v>44652.777488425927</v>
      </c>
      <c r="B345">
        <v>10420221834</v>
      </c>
      <c r="C345" t="s">
        <v>241</v>
      </c>
      <c r="D345" t="s">
        <v>244</v>
      </c>
      <c r="E345" t="s">
        <v>270</v>
      </c>
      <c r="F345" t="s">
        <v>118</v>
      </c>
      <c r="G345" t="s">
        <v>118</v>
      </c>
      <c r="H345" t="s">
        <v>118</v>
      </c>
      <c r="I345" t="s">
        <v>118</v>
      </c>
      <c r="J345" t="s">
        <v>157</v>
      </c>
      <c r="K345" t="s">
        <v>219</v>
      </c>
    </row>
    <row r="346" spans="1:11">
      <c r="A346" s="15">
        <v>44652.77752314815</v>
      </c>
      <c r="B346">
        <v>10420221834</v>
      </c>
      <c r="C346" t="s">
        <v>241</v>
      </c>
      <c r="D346" t="s">
        <v>244</v>
      </c>
      <c r="E346" t="s">
        <v>271</v>
      </c>
      <c r="F346" t="s">
        <v>118</v>
      </c>
      <c r="G346" t="s">
        <v>118</v>
      </c>
      <c r="H346" t="s">
        <v>118</v>
      </c>
      <c r="I346" t="s">
        <v>118</v>
      </c>
      <c r="J346" t="s">
        <v>157</v>
      </c>
      <c r="K346" t="s">
        <v>219</v>
      </c>
    </row>
    <row r="347" spans="1:11">
      <c r="A347" s="15">
        <v>44652.777650462966</v>
      </c>
      <c r="B347">
        <v>10420221834</v>
      </c>
      <c r="C347" t="s">
        <v>241</v>
      </c>
      <c r="D347" t="s">
        <v>244</v>
      </c>
      <c r="E347" t="s">
        <v>272</v>
      </c>
      <c r="F347" t="s">
        <v>118</v>
      </c>
      <c r="G347" t="s">
        <v>118</v>
      </c>
      <c r="H347" t="s">
        <v>118</v>
      </c>
      <c r="I347" t="s">
        <v>118</v>
      </c>
      <c r="K347" t="s">
        <v>226</v>
      </c>
    </row>
    <row r="348" spans="1:11">
      <c r="A348" s="15">
        <v>44652.777685185189</v>
      </c>
      <c r="B348">
        <v>10420221834</v>
      </c>
      <c r="C348" t="s">
        <v>241</v>
      </c>
      <c r="D348" t="s">
        <v>244</v>
      </c>
      <c r="E348" t="s">
        <v>274</v>
      </c>
      <c r="F348" t="s">
        <v>118</v>
      </c>
      <c r="G348" t="s">
        <v>118</v>
      </c>
      <c r="H348" t="s">
        <v>118</v>
      </c>
      <c r="I348" t="s">
        <v>118</v>
      </c>
      <c r="J348" t="s">
        <v>157</v>
      </c>
      <c r="K348" t="s">
        <v>219</v>
      </c>
    </row>
    <row r="349" spans="1:11">
      <c r="A349" s="15">
        <v>44652.777962962966</v>
      </c>
      <c r="B349">
        <v>10420221834</v>
      </c>
      <c r="C349" t="s">
        <v>241</v>
      </c>
      <c r="D349" t="s">
        <v>244</v>
      </c>
      <c r="E349" t="s">
        <v>275</v>
      </c>
      <c r="F349" t="s">
        <v>118</v>
      </c>
      <c r="G349" t="s">
        <v>118</v>
      </c>
      <c r="H349" t="s">
        <v>118</v>
      </c>
      <c r="I349" t="s">
        <v>118</v>
      </c>
      <c r="K349" t="s">
        <v>79</v>
      </c>
    </row>
    <row r="350" spans="1:11">
      <c r="A350" s="15">
        <v>44652.777997685182</v>
      </c>
      <c r="B350">
        <v>10420221834</v>
      </c>
      <c r="C350" t="s">
        <v>241</v>
      </c>
      <c r="D350" t="s">
        <v>244</v>
      </c>
      <c r="E350" t="s">
        <v>276</v>
      </c>
      <c r="F350" t="s">
        <v>118</v>
      </c>
      <c r="G350" t="s">
        <v>118</v>
      </c>
      <c r="H350" t="s">
        <v>118</v>
      </c>
      <c r="I350" t="s">
        <v>118</v>
      </c>
      <c r="J350" t="s">
        <v>157</v>
      </c>
      <c r="K350" t="s">
        <v>219</v>
      </c>
    </row>
    <row r="351" spans="1:11">
      <c r="A351" s="15">
        <v>44655.851273148146</v>
      </c>
      <c r="B351">
        <v>40420222025</v>
      </c>
      <c r="C351" t="s">
        <v>241</v>
      </c>
      <c r="D351" t="s">
        <v>244</v>
      </c>
      <c r="E351" t="s">
        <v>278</v>
      </c>
      <c r="F351" t="s">
        <v>118</v>
      </c>
      <c r="G351" t="s">
        <v>118</v>
      </c>
      <c r="H351" t="s">
        <v>118</v>
      </c>
      <c r="I351" t="s">
        <v>118</v>
      </c>
      <c r="J351" t="s">
        <v>157</v>
      </c>
      <c r="K351" t="s">
        <v>219</v>
      </c>
    </row>
    <row r="352" spans="1:11">
      <c r="A352" s="15">
        <v>44655.851469907408</v>
      </c>
      <c r="B352">
        <v>40420222025</v>
      </c>
      <c r="C352" t="s">
        <v>241</v>
      </c>
      <c r="D352" t="s">
        <v>244</v>
      </c>
      <c r="E352" t="s">
        <v>279</v>
      </c>
      <c r="F352" t="s">
        <v>118</v>
      </c>
      <c r="G352" t="s">
        <v>118</v>
      </c>
      <c r="H352" t="s">
        <v>118</v>
      </c>
      <c r="I352" t="s">
        <v>118</v>
      </c>
      <c r="J352" t="s">
        <v>157</v>
      </c>
      <c r="K352" t="s">
        <v>219</v>
      </c>
    </row>
    <row r="353" spans="1:11">
      <c r="A353" s="15">
        <v>44656.783958333333</v>
      </c>
      <c r="B353">
        <v>50420221848</v>
      </c>
      <c r="C353" t="s">
        <v>241</v>
      </c>
      <c r="D353" t="s">
        <v>244</v>
      </c>
      <c r="E353" t="s">
        <v>280</v>
      </c>
      <c r="F353" t="s">
        <v>118</v>
      </c>
      <c r="G353" t="s">
        <v>118</v>
      </c>
      <c r="H353" t="s">
        <v>118</v>
      </c>
      <c r="I353" t="s">
        <v>118</v>
      </c>
      <c r="J353" t="s">
        <v>157</v>
      </c>
      <c r="K353" t="s">
        <v>219</v>
      </c>
    </row>
    <row r="354" spans="1:11">
      <c r="A354" s="15">
        <v>44656.784004629626</v>
      </c>
      <c r="B354">
        <v>50420221848</v>
      </c>
      <c r="C354" t="s">
        <v>241</v>
      </c>
      <c r="D354" t="s">
        <v>244</v>
      </c>
      <c r="E354" t="s">
        <v>281</v>
      </c>
      <c r="F354" t="s">
        <v>118</v>
      </c>
      <c r="G354" t="s">
        <v>118</v>
      </c>
      <c r="H354" t="s">
        <v>118</v>
      </c>
      <c r="I354" t="s">
        <v>118</v>
      </c>
      <c r="J354" t="s">
        <v>157</v>
      </c>
      <c r="K354" t="s">
        <v>219</v>
      </c>
    </row>
    <row r="355" spans="1:11">
      <c r="A355" s="15">
        <v>44656.807581018518</v>
      </c>
      <c r="B355">
        <v>50420221922</v>
      </c>
      <c r="C355" t="s">
        <v>241</v>
      </c>
      <c r="D355" t="s">
        <v>244</v>
      </c>
      <c r="E355" t="s">
        <v>282</v>
      </c>
      <c r="F355" t="s">
        <v>118</v>
      </c>
      <c r="G355" t="s">
        <v>118</v>
      </c>
      <c r="H355" t="s">
        <v>118</v>
      </c>
      <c r="I355" t="s">
        <v>118</v>
      </c>
      <c r="K355" t="s">
        <v>79</v>
      </c>
    </row>
    <row r="356" spans="1:11">
      <c r="A356" s="15">
        <v>44656.807870370372</v>
      </c>
      <c r="B356">
        <v>50420221922</v>
      </c>
      <c r="C356" t="s">
        <v>241</v>
      </c>
      <c r="D356" t="s">
        <v>244</v>
      </c>
      <c r="E356" t="s">
        <v>283</v>
      </c>
      <c r="F356" t="s">
        <v>118</v>
      </c>
      <c r="G356" t="s">
        <v>118</v>
      </c>
      <c r="H356" t="s">
        <v>118</v>
      </c>
      <c r="I356" t="s">
        <v>118</v>
      </c>
      <c r="K356" t="s">
        <v>79</v>
      </c>
    </row>
    <row r="357" spans="1:11">
      <c r="A357" s="15">
        <v>44656.883356481485</v>
      </c>
      <c r="B357">
        <v>50420222111</v>
      </c>
      <c r="C357" t="s">
        <v>241</v>
      </c>
      <c r="D357" t="s">
        <v>244</v>
      </c>
      <c r="E357" t="s">
        <v>284</v>
      </c>
      <c r="F357" t="s">
        <v>118</v>
      </c>
      <c r="G357" t="s">
        <v>118</v>
      </c>
      <c r="H357" t="s">
        <v>118</v>
      </c>
      <c r="I357" t="s">
        <v>118</v>
      </c>
      <c r="K357" t="s">
        <v>226</v>
      </c>
    </row>
    <row r="358" spans="1:11">
      <c r="A358" s="15">
        <v>44656.883634259262</v>
      </c>
      <c r="B358">
        <v>50420222111</v>
      </c>
      <c r="C358" t="s">
        <v>241</v>
      </c>
      <c r="D358" t="s">
        <v>244</v>
      </c>
      <c r="E358" t="s">
        <v>285</v>
      </c>
      <c r="F358" t="s">
        <v>118</v>
      </c>
      <c r="G358" t="s">
        <v>118</v>
      </c>
      <c r="H358" t="s">
        <v>118</v>
      </c>
      <c r="I358" t="s">
        <v>118</v>
      </c>
      <c r="K358" t="s">
        <v>226</v>
      </c>
    </row>
    <row r="359" spans="1:11">
      <c r="A359" s="15">
        <v>44656.883981481478</v>
      </c>
      <c r="B359">
        <v>50420222111</v>
      </c>
      <c r="C359" t="s">
        <v>241</v>
      </c>
      <c r="D359" t="s">
        <v>244</v>
      </c>
      <c r="E359" t="s">
        <v>286</v>
      </c>
      <c r="F359" t="s">
        <v>118</v>
      </c>
      <c r="G359" t="s">
        <v>118</v>
      </c>
      <c r="H359" t="s">
        <v>118</v>
      </c>
      <c r="I359" t="s">
        <v>118</v>
      </c>
      <c r="K359" t="s">
        <v>226</v>
      </c>
    </row>
    <row r="360" spans="1:11">
      <c r="A360" s="15">
        <v>44656.884270833332</v>
      </c>
      <c r="B360">
        <v>50420222111</v>
      </c>
      <c r="C360" t="s">
        <v>241</v>
      </c>
      <c r="D360" t="s">
        <v>244</v>
      </c>
      <c r="E360" t="s">
        <v>287</v>
      </c>
      <c r="F360" t="s">
        <v>118</v>
      </c>
      <c r="G360" t="s">
        <v>118</v>
      </c>
      <c r="H360" t="s">
        <v>118</v>
      </c>
      <c r="I360" t="s">
        <v>118</v>
      </c>
      <c r="K360" t="s">
        <v>226</v>
      </c>
    </row>
    <row r="361" spans="1:11">
      <c r="A361" s="15">
        <v>44656.998124999998</v>
      </c>
      <c r="B361">
        <v>50420222356</v>
      </c>
      <c r="C361" t="s">
        <v>241</v>
      </c>
      <c r="D361" t="s">
        <v>244</v>
      </c>
      <c r="E361" t="s">
        <v>288</v>
      </c>
      <c r="F361" t="s">
        <v>118</v>
      </c>
      <c r="G361" t="s">
        <v>118</v>
      </c>
      <c r="H361" t="s">
        <v>118</v>
      </c>
      <c r="I361" t="s">
        <v>118</v>
      </c>
      <c r="K361" t="s">
        <v>79</v>
      </c>
    </row>
    <row r="362" spans="1:11">
      <c r="A362" s="15">
        <v>44657.102303240739</v>
      </c>
      <c r="B362">
        <v>6042022226</v>
      </c>
      <c r="C362" t="s">
        <v>241</v>
      </c>
      <c r="D362" t="s">
        <v>244</v>
      </c>
      <c r="E362" t="s">
        <v>289</v>
      </c>
      <c r="F362" t="s">
        <v>118</v>
      </c>
      <c r="G362" t="s">
        <v>118</v>
      </c>
      <c r="H362" t="s">
        <v>118</v>
      </c>
      <c r="I362" t="s">
        <v>118</v>
      </c>
      <c r="K362" t="s">
        <v>226</v>
      </c>
    </row>
    <row r="363" spans="1:11">
      <c r="A363" s="15">
        <v>44657.178946759261</v>
      </c>
      <c r="B363">
        <v>6042022416</v>
      </c>
      <c r="C363" t="s">
        <v>241</v>
      </c>
      <c r="D363" t="s">
        <v>244</v>
      </c>
      <c r="E363" t="s">
        <v>290</v>
      </c>
      <c r="F363" t="s">
        <v>118</v>
      </c>
      <c r="G363" t="s">
        <v>118</v>
      </c>
      <c r="H363" t="s">
        <v>118</v>
      </c>
      <c r="I363" t="s">
        <v>118</v>
      </c>
      <c r="K363" t="s">
        <v>79</v>
      </c>
    </row>
    <row r="364" spans="1:11">
      <c r="A364" s="15">
        <v>44657.179224537038</v>
      </c>
      <c r="B364">
        <v>6042022416</v>
      </c>
      <c r="C364" t="s">
        <v>241</v>
      </c>
      <c r="D364" t="s">
        <v>244</v>
      </c>
      <c r="E364" t="s">
        <v>291</v>
      </c>
      <c r="F364" t="s">
        <v>118</v>
      </c>
      <c r="G364" t="s">
        <v>118</v>
      </c>
      <c r="H364" t="s">
        <v>118</v>
      </c>
      <c r="I364" t="s">
        <v>118</v>
      </c>
      <c r="K364" t="s">
        <v>226</v>
      </c>
    </row>
    <row r="365" spans="1:11">
      <c r="A365" s="15">
        <v>44657.179560185185</v>
      </c>
      <c r="B365">
        <v>6042022416</v>
      </c>
      <c r="C365" t="s">
        <v>241</v>
      </c>
      <c r="D365" t="s">
        <v>244</v>
      </c>
      <c r="E365" t="s">
        <v>292</v>
      </c>
      <c r="F365" t="s">
        <v>118</v>
      </c>
      <c r="G365" t="s">
        <v>118</v>
      </c>
      <c r="H365" t="s">
        <v>118</v>
      </c>
      <c r="I365" t="s">
        <v>118</v>
      </c>
      <c r="K365" t="s">
        <v>226</v>
      </c>
    </row>
    <row r="366" spans="1:11">
      <c r="A366" s="15">
        <v>44657.1797337963</v>
      </c>
      <c r="B366">
        <v>6042022416</v>
      </c>
      <c r="C366" t="s">
        <v>241</v>
      </c>
      <c r="D366" t="s">
        <v>244</v>
      </c>
      <c r="E366" t="s">
        <v>293</v>
      </c>
      <c r="F366" t="s">
        <v>118</v>
      </c>
      <c r="G366" t="s">
        <v>118</v>
      </c>
      <c r="H366" t="s">
        <v>118</v>
      </c>
      <c r="I366" t="s">
        <v>118</v>
      </c>
      <c r="K366" t="s">
        <v>79</v>
      </c>
    </row>
    <row r="367" spans="1:11">
      <c r="A367" s="15">
        <v>44657.179872685185</v>
      </c>
      <c r="B367">
        <v>6042022416</v>
      </c>
      <c r="C367" t="s">
        <v>241</v>
      </c>
      <c r="D367" t="s">
        <v>244</v>
      </c>
      <c r="E367" t="s">
        <v>294</v>
      </c>
      <c r="F367" t="s">
        <v>118</v>
      </c>
      <c r="G367" t="s">
        <v>118</v>
      </c>
      <c r="H367" t="s">
        <v>118</v>
      </c>
      <c r="I367" t="s">
        <v>118</v>
      </c>
      <c r="K367" t="s">
        <v>79</v>
      </c>
    </row>
    <row r="368" spans="1:11">
      <c r="A368" s="15">
        <v>44657.180138888885</v>
      </c>
      <c r="B368">
        <v>6042022416</v>
      </c>
      <c r="C368" t="s">
        <v>241</v>
      </c>
      <c r="D368" t="s">
        <v>244</v>
      </c>
      <c r="E368" t="s">
        <v>295</v>
      </c>
      <c r="F368" t="s">
        <v>118</v>
      </c>
      <c r="G368" t="s">
        <v>118</v>
      </c>
      <c r="H368" t="s">
        <v>118</v>
      </c>
      <c r="I368" t="s">
        <v>118</v>
      </c>
      <c r="K368" t="s">
        <v>79</v>
      </c>
    </row>
    <row r="369" spans="1:11">
      <c r="A369" s="15">
        <v>44677.763414351852</v>
      </c>
      <c r="B369">
        <v>260420221819</v>
      </c>
      <c r="C369" t="s">
        <v>241</v>
      </c>
      <c r="D369" t="s">
        <v>244</v>
      </c>
      <c r="E369" t="s">
        <v>296</v>
      </c>
      <c r="F369" t="s">
        <v>79</v>
      </c>
      <c r="H369" t="s">
        <v>79</v>
      </c>
      <c r="I369" t="s">
        <v>79</v>
      </c>
      <c r="J369" t="s">
        <v>79</v>
      </c>
      <c r="K369" t="s">
        <v>102</v>
      </c>
    </row>
    <row r="370" spans="1:11">
      <c r="A370" s="15">
        <v>44677.763611111113</v>
      </c>
      <c r="B370">
        <v>260420221819</v>
      </c>
      <c r="C370" t="s">
        <v>241</v>
      </c>
      <c r="D370" t="s">
        <v>244</v>
      </c>
      <c r="E370" t="s">
        <v>297</v>
      </c>
      <c r="F370" t="s">
        <v>79</v>
      </c>
      <c r="H370" t="s">
        <v>79</v>
      </c>
      <c r="I370" t="s">
        <v>94</v>
      </c>
      <c r="J370" t="s">
        <v>79</v>
      </c>
      <c r="K370" t="s">
        <v>202</v>
      </c>
    </row>
    <row r="371" spans="1:11">
      <c r="A371" s="15">
        <v>44677.763692129629</v>
      </c>
      <c r="B371">
        <v>260420221819</v>
      </c>
      <c r="C371" t="s">
        <v>241</v>
      </c>
      <c r="D371" t="s">
        <v>244</v>
      </c>
      <c r="E371" t="s">
        <v>298</v>
      </c>
      <c r="F371" t="s">
        <v>79</v>
      </c>
      <c r="H371" t="s">
        <v>79</v>
      </c>
      <c r="I371" t="s">
        <v>94</v>
      </c>
      <c r="J371" t="s">
        <v>79</v>
      </c>
      <c r="K371" t="s">
        <v>213</v>
      </c>
    </row>
    <row r="372" spans="1:11">
      <c r="A372" s="15">
        <v>44677.787349537037</v>
      </c>
      <c r="B372">
        <v>260420221853</v>
      </c>
      <c r="C372" t="s">
        <v>241</v>
      </c>
      <c r="D372" t="s">
        <v>244</v>
      </c>
      <c r="E372" t="s">
        <v>296</v>
      </c>
      <c r="F372" t="s">
        <v>79</v>
      </c>
      <c r="H372" t="s">
        <v>79</v>
      </c>
      <c r="I372" t="s">
        <v>79</v>
      </c>
      <c r="J372" t="s">
        <v>79</v>
      </c>
      <c r="K372" t="s">
        <v>102</v>
      </c>
    </row>
    <row r="373" spans="1:11">
      <c r="A373" s="15">
        <v>44677.787534722222</v>
      </c>
      <c r="B373">
        <v>260420221853</v>
      </c>
      <c r="C373" t="s">
        <v>241</v>
      </c>
      <c r="D373" t="s">
        <v>244</v>
      </c>
      <c r="E373" t="s">
        <v>297</v>
      </c>
      <c r="F373" t="s">
        <v>79</v>
      </c>
      <c r="H373" t="s">
        <v>79</v>
      </c>
      <c r="I373" t="s">
        <v>94</v>
      </c>
      <c r="J373" t="s">
        <v>79</v>
      </c>
      <c r="K373" t="s">
        <v>202</v>
      </c>
    </row>
    <row r="374" spans="1:11">
      <c r="A374" s="15">
        <v>44677.787604166668</v>
      </c>
      <c r="B374">
        <v>260420221853</v>
      </c>
      <c r="C374" t="s">
        <v>241</v>
      </c>
      <c r="D374" t="s">
        <v>244</v>
      </c>
      <c r="E374" t="s">
        <v>298</v>
      </c>
      <c r="F374" t="s">
        <v>79</v>
      </c>
      <c r="H374" t="s">
        <v>79</v>
      </c>
      <c r="I374" t="s">
        <v>94</v>
      </c>
      <c r="J374" t="s">
        <v>79</v>
      </c>
      <c r="K374" t="s">
        <v>213</v>
      </c>
    </row>
    <row r="375" spans="1:11">
      <c r="A375" s="15">
        <v>44677.807199074072</v>
      </c>
      <c r="B375">
        <v>260420221922</v>
      </c>
      <c r="C375" t="s">
        <v>241</v>
      </c>
      <c r="D375" t="s">
        <v>244</v>
      </c>
      <c r="E375" t="s">
        <v>296</v>
      </c>
      <c r="F375" t="s">
        <v>79</v>
      </c>
      <c r="H375" t="s">
        <v>79</v>
      </c>
      <c r="I375" t="s">
        <v>79</v>
      </c>
      <c r="J375" t="s">
        <v>79</v>
      </c>
      <c r="K375" t="s">
        <v>102</v>
      </c>
    </row>
    <row r="376" spans="1:11">
      <c r="A376" s="15">
        <v>44677.807384259257</v>
      </c>
      <c r="B376">
        <v>260420221922</v>
      </c>
      <c r="C376" t="s">
        <v>241</v>
      </c>
      <c r="D376" t="s">
        <v>244</v>
      </c>
      <c r="E376" t="s">
        <v>297</v>
      </c>
      <c r="F376" t="s">
        <v>79</v>
      </c>
      <c r="H376" t="s">
        <v>79</v>
      </c>
      <c r="I376" t="s">
        <v>94</v>
      </c>
      <c r="J376" t="s">
        <v>79</v>
      </c>
      <c r="K376" t="s">
        <v>202</v>
      </c>
    </row>
    <row r="377" spans="1:11">
      <c r="A377" s="15">
        <v>44677.807453703703</v>
      </c>
      <c r="B377">
        <v>260420221922</v>
      </c>
      <c r="C377" t="s">
        <v>241</v>
      </c>
      <c r="D377" t="s">
        <v>244</v>
      </c>
      <c r="E377" t="s">
        <v>298</v>
      </c>
      <c r="F377" t="s">
        <v>79</v>
      </c>
      <c r="H377" t="s">
        <v>79</v>
      </c>
      <c r="I377" t="s">
        <v>94</v>
      </c>
      <c r="J377" t="s">
        <v>79</v>
      </c>
      <c r="K377" t="s">
        <v>213</v>
      </c>
    </row>
    <row r="378" spans="1:11">
      <c r="A378" s="15">
        <v>44680.102592592593</v>
      </c>
      <c r="B378">
        <v>29042022227</v>
      </c>
      <c r="C378" t="s">
        <v>241</v>
      </c>
      <c r="D378" t="s">
        <v>244</v>
      </c>
      <c r="E378" t="s">
        <v>296</v>
      </c>
      <c r="F378" t="s">
        <v>79</v>
      </c>
      <c r="H378" t="s">
        <v>79</v>
      </c>
      <c r="I378" t="s">
        <v>79</v>
      </c>
      <c r="J378" t="s">
        <v>79</v>
      </c>
      <c r="K378" t="s">
        <v>102</v>
      </c>
    </row>
    <row r="379" spans="1:11">
      <c r="A379" s="15">
        <v>44680.102627314816</v>
      </c>
      <c r="B379">
        <v>29042022227</v>
      </c>
      <c r="C379" t="s">
        <v>241</v>
      </c>
      <c r="D379" t="s">
        <v>244</v>
      </c>
      <c r="E379" t="s">
        <v>297</v>
      </c>
      <c r="F379" t="s">
        <v>79</v>
      </c>
      <c r="H379" t="s">
        <v>79</v>
      </c>
      <c r="I379" t="s">
        <v>79</v>
      </c>
      <c r="J379" t="s">
        <v>79</v>
      </c>
      <c r="K379" t="s">
        <v>202</v>
      </c>
    </row>
    <row r="380" spans="1:11">
      <c r="A380" s="15">
        <v>44680.102662037039</v>
      </c>
      <c r="B380">
        <v>29042022227</v>
      </c>
      <c r="C380" t="s">
        <v>241</v>
      </c>
      <c r="D380" t="s">
        <v>244</v>
      </c>
      <c r="E380" t="s">
        <v>298</v>
      </c>
      <c r="F380" t="s">
        <v>79</v>
      </c>
      <c r="H380" t="s">
        <v>79</v>
      </c>
      <c r="I380" t="s">
        <v>79</v>
      </c>
      <c r="J380" t="s">
        <v>79</v>
      </c>
      <c r="K380" t="s">
        <v>213</v>
      </c>
    </row>
    <row r="381" spans="1:11">
      <c r="A381" s="15">
        <v>44680.108796296299</v>
      </c>
      <c r="B381">
        <v>29042022236</v>
      </c>
      <c r="C381" t="s">
        <v>241</v>
      </c>
      <c r="D381" t="s">
        <v>244</v>
      </c>
      <c r="E381" t="s">
        <v>296</v>
      </c>
      <c r="F381" t="s">
        <v>118</v>
      </c>
      <c r="G381" t="s">
        <v>118</v>
      </c>
      <c r="H381" t="s">
        <v>118</v>
      </c>
      <c r="I381" t="s">
        <v>118</v>
      </c>
      <c r="K381" t="s">
        <v>79</v>
      </c>
    </row>
    <row r="382" spans="1:11">
      <c r="A382" s="15">
        <v>44680.108923611115</v>
      </c>
      <c r="B382">
        <v>29042022236</v>
      </c>
      <c r="C382" t="s">
        <v>241</v>
      </c>
      <c r="D382" t="s">
        <v>244</v>
      </c>
      <c r="E382" t="s">
        <v>297</v>
      </c>
      <c r="F382" t="s">
        <v>118</v>
      </c>
      <c r="G382" t="s">
        <v>118</v>
      </c>
      <c r="H382" t="s">
        <v>118</v>
      </c>
      <c r="I382" t="s">
        <v>118</v>
      </c>
      <c r="K382" t="s">
        <v>226</v>
      </c>
    </row>
    <row r="383" spans="1:11">
      <c r="A383" s="15">
        <v>44680.1090625</v>
      </c>
      <c r="B383">
        <v>29042022236</v>
      </c>
      <c r="C383" t="s">
        <v>241</v>
      </c>
      <c r="D383" t="s">
        <v>244</v>
      </c>
      <c r="E383" t="s">
        <v>298</v>
      </c>
      <c r="F383" t="s">
        <v>118</v>
      </c>
      <c r="G383" t="s">
        <v>118</v>
      </c>
      <c r="H383" t="s">
        <v>118</v>
      </c>
      <c r="I383" t="s">
        <v>118</v>
      </c>
      <c r="K383" t="s">
        <v>226</v>
      </c>
    </row>
    <row r="384" spans="1:11">
      <c r="A384" s="15">
        <v>44680.827291666668</v>
      </c>
      <c r="B384">
        <v>290420221951</v>
      </c>
      <c r="C384" t="s">
        <v>241</v>
      </c>
      <c r="D384" t="s">
        <v>244</v>
      </c>
      <c r="E384" t="s">
        <v>296</v>
      </c>
      <c r="F384" t="s">
        <v>79</v>
      </c>
      <c r="H384" t="s">
        <v>79</v>
      </c>
      <c r="I384" t="s">
        <v>79</v>
      </c>
      <c r="J384" t="s">
        <v>79</v>
      </c>
      <c r="K384" t="s">
        <v>102</v>
      </c>
    </row>
    <row r="385" spans="1:11">
      <c r="A385" s="15">
        <v>44680.827326388891</v>
      </c>
      <c r="B385">
        <v>290420221951</v>
      </c>
      <c r="C385" t="s">
        <v>241</v>
      </c>
      <c r="D385" t="s">
        <v>244</v>
      </c>
      <c r="E385" t="s">
        <v>297</v>
      </c>
      <c r="F385" t="s">
        <v>79</v>
      </c>
      <c r="H385" t="s">
        <v>79</v>
      </c>
      <c r="I385" t="s">
        <v>79</v>
      </c>
      <c r="J385" t="s">
        <v>79</v>
      </c>
      <c r="K385" t="s">
        <v>202</v>
      </c>
    </row>
    <row r="386" spans="1:11">
      <c r="A386" s="15">
        <v>44680.827361111114</v>
      </c>
      <c r="B386">
        <v>290420221951</v>
      </c>
      <c r="C386" t="s">
        <v>241</v>
      </c>
      <c r="D386" t="s">
        <v>244</v>
      </c>
      <c r="E386" t="s">
        <v>298</v>
      </c>
      <c r="F386" t="s">
        <v>79</v>
      </c>
      <c r="H386" t="s">
        <v>79</v>
      </c>
      <c r="I386" t="s">
        <v>79</v>
      </c>
      <c r="J386" t="s">
        <v>79</v>
      </c>
      <c r="K386" t="s">
        <v>213</v>
      </c>
    </row>
    <row r="387" spans="1:11">
      <c r="A387" s="15">
        <v>44680.829641203702</v>
      </c>
      <c r="B387">
        <v>290420221954</v>
      </c>
      <c r="C387" t="s">
        <v>241</v>
      </c>
      <c r="D387" t="s">
        <v>244</v>
      </c>
      <c r="E387" t="s">
        <v>296</v>
      </c>
      <c r="F387" t="s">
        <v>118</v>
      </c>
      <c r="G387" t="s">
        <v>118</v>
      </c>
      <c r="H387" t="s">
        <v>118</v>
      </c>
      <c r="I387" t="s">
        <v>118</v>
      </c>
      <c r="K387" t="s">
        <v>79</v>
      </c>
    </row>
    <row r="388" spans="1:11">
      <c r="A388" s="15">
        <v>44680.829768518517</v>
      </c>
      <c r="B388">
        <v>290420221954</v>
      </c>
      <c r="C388" t="s">
        <v>241</v>
      </c>
      <c r="D388" t="s">
        <v>244</v>
      </c>
      <c r="E388" t="s">
        <v>297</v>
      </c>
      <c r="F388" t="s">
        <v>118</v>
      </c>
      <c r="G388" t="s">
        <v>118</v>
      </c>
      <c r="H388" t="s">
        <v>118</v>
      </c>
      <c r="I388" t="s">
        <v>118</v>
      </c>
      <c r="K388" t="s">
        <v>226</v>
      </c>
    </row>
    <row r="389" spans="1:11">
      <c r="A389" s="15">
        <v>44680.829907407409</v>
      </c>
      <c r="B389">
        <v>290420221954</v>
      </c>
      <c r="C389" t="s">
        <v>241</v>
      </c>
      <c r="D389" t="s">
        <v>244</v>
      </c>
      <c r="E389" t="s">
        <v>298</v>
      </c>
      <c r="F389" t="s">
        <v>118</v>
      </c>
      <c r="G389" t="s">
        <v>118</v>
      </c>
      <c r="H389" t="s">
        <v>118</v>
      </c>
      <c r="I389" t="s">
        <v>118</v>
      </c>
      <c r="K389" t="s">
        <v>226</v>
      </c>
    </row>
    <row r="390" spans="1:11">
      <c r="A390" s="15">
        <v>44680.944212962961</v>
      </c>
      <c r="B390">
        <v>290420222239</v>
      </c>
      <c r="C390" t="s">
        <v>241</v>
      </c>
      <c r="D390" t="s">
        <v>244</v>
      </c>
      <c r="E390" t="s">
        <v>296</v>
      </c>
      <c r="F390" t="s">
        <v>118</v>
      </c>
      <c r="G390" t="s">
        <v>118</v>
      </c>
      <c r="H390" t="s">
        <v>118</v>
      </c>
      <c r="I390" t="s">
        <v>118</v>
      </c>
      <c r="K390" t="s">
        <v>79</v>
      </c>
    </row>
    <row r="391" spans="1:11">
      <c r="A391" s="15">
        <v>44680.944340277776</v>
      </c>
      <c r="B391">
        <v>290420222239</v>
      </c>
      <c r="C391" t="s">
        <v>241</v>
      </c>
      <c r="D391" t="s">
        <v>244</v>
      </c>
      <c r="E391" t="s">
        <v>297</v>
      </c>
      <c r="F391" t="s">
        <v>118</v>
      </c>
      <c r="G391" t="s">
        <v>118</v>
      </c>
      <c r="H391" t="s">
        <v>118</v>
      </c>
      <c r="I391" t="s">
        <v>118</v>
      </c>
      <c r="K391" t="s">
        <v>226</v>
      </c>
    </row>
    <row r="392" spans="1:11">
      <c r="A392" s="15">
        <v>44680.944467592592</v>
      </c>
      <c r="B392">
        <v>290420222239</v>
      </c>
      <c r="C392" t="s">
        <v>241</v>
      </c>
      <c r="D392" t="s">
        <v>244</v>
      </c>
      <c r="E392" t="s">
        <v>298</v>
      </c>
      <c r="F392" t="s">
        <v>118</v>
      </c>
      <c r="G392" t="s">
        <v>118</v>
      </c>
      <c r="H392" t="s">
        <v>118</v>
      </c>
      <c r="I392" t="s">
        <v>118</v>
      </c>
      <c r="K392" t="s">
        <v>226</v>
      </c>
    </row>
    <row r="393" spans="1:11">
      <c r="A393" s="15">
        <v>44680.944768518515</v>
      </c>
      <c r="B393">
        <v>290420222239</v>
      </c>
      <c r="C393" t="s">
        <v>241</v>
      </c>
      <c r="D393" t="s">
        <v>244</v>
      </c>
      <c r="E393" t="s">
        <v>299</v>
      </c>
      <c r="F393" t="s">
        <v>118</v>
      </c>
      <c r="G393" t="s">
        <v>118</v>
      </c>
      <c r="H393" t="s">
        <v>118</v>
      </c>
      <c r="I393" t="s">
        <v>118</v>
      </c>
      <c r="K393" t="s">
        <v>79</v>
      </c>
    </row>
    <row r="394" spans="1:11">
      <c r="A394" s="15">
        <v>44680.944918981484</v>
      </c>
      <c r="B394">
        <v>290420222239</v>
      </c>
      <c r="C394" t="s">
        <v>241</v>
      </c>
      <c r="D394" t="s">
        <v>244</v>
      </c>
      <c r="E394" t="s">
        <v>300</v>
      </c>
      <c r="F394" t="s">
        <v>118</v>
      </c>
      <c r="G394" t="s">
        <v>118</v>
      </c>
      <c r="H394" t="s">
        <v>118</v>
      </c>
      <c r="I394" t="s">
        <v>118</v>
      </c>
      <c r="K394" t="s">
        <v>79</v>
      </c>
    </row>
    <row r="395" spans="1:11">
      <c r="A395" s="15">
        <v>44680.9450462963</v>
      </c>
      <c r="B395">
        <v>290420222239</v>
      </c>
      <c r="C395" t="s">
        <v>241</v>
      </c>
      <c r="D395" t="s">
        <v>244</v>
      </c>
      <c r="E395" t="s">
        <v>301</v>
      </c>
      <c r="F395" t="s">
        <v>118</v>
      </c>
      <c r="G395" t="s">
        <v>118</v>
      </c>
      <c r="H395" t="s">
        <v>118</v>
      </c>
      <c r="I395" t="s">
        <v>118</v>
      </c>
      <c r="K395" t="s">
        <v>79</v>
      </c>
    </row>
    <row r="396" spans="1:11">
      <c r="A396" s="15">
        <v>44680.945173611108</v>
      </c>
      <c r="B396">
        <v>290420222239</v>
      </c>
      <c r="C396" t="s">
        <v>241</v>
      </c>
      <c r="D396" t="s">
        <v>244</v>
      </c>
      <c r="E396" t="s">
        <v>302</v>
      </c>
      <c r="F396" t="s">
        <v>118</v>
      </c>
      <c r="G396" t="s">
        <v>118</v>
      </c>
      <c r="H396" t="s">
        <v>118</v>
      </c>
      <c r="I396" t="s">
        <v>118</v>
      </c>
      <c r="K396" t="s">
        <v>226</v>
      </c>
    </row>
    <row r="397" spans="1:11">
      <c r="A397" s="15">
        <v>44680.945300925923</v>
      </c>
      <c r="B397">
        <v>290420222239</v>
      </c>
      <c r="C397" t="s">
        <v>241</v>
      </c>
      <c r="D397" t="s">
        <v>244</v>
      </c>
      <c r="E397" t="s">
        <v>303</v>
      </c>
      <c r="F397" t="s">
        <v>118</v>
      </c>
      <c r="G397" t="s">
        <v>118</v>
      </c>
      <c r="H397" t="s">
        <v>118</v>
      </c>
      <c r="I397" t="s">
        <v>118</v>
      </c>
      <c r="K397" t="s">
        <v>226</v>
      </c>
    </row>
    <row r="398" spans="1:11">
      <c r="A398" s="15">
        <v>44680.945451388892</v>
      </c>
      <c r="B398">
        <v>290420222239</v>
      </c>
      <c r="C398" t="s">
        <v>241</v>
      </c>
      <c r="D398" t="s">
        <v>244</v>
      </c>
      <c r="E398" t="s">
        <v>304</v>
      </c>
      <c r="F398" t="s">
        <v>118</v>
      </c>
      <c r="G398" t="s">
        <v>118</v>
      </c>
      <c r="H398" t="s">
        <v>118</v>
      </c>
      <c r="I398" t="s">
        <v>118</v>
      </c>
      <c r="K398" t="s">
        <v>79</v>
      </c>
    </row>
    <row r="399" spans="1:11">
      <c r="A399" s="15">
        <v>44680.945474537039</v>
      </c>
      <c r="B399">
        <v>290420222239</v>
      </c>
      <c r="C399" t="s">
        <v>241</v>
      </c>
      <c r="D399" t="s">
        <v>244</v>
      </c>
      <c r="E399" t="s">
        <v>305</v>
      </c>
      <c r="F399" t="s">
        <v>118</v>
      </c>
      <c r="G399" t="s">
        <v>118</v>
      </c>
      <c r="H399" t="s">
        <v>118</v>
      </c>
      <c r="I399" t="s">
        <v>118</v>
      </c>
      <c r="J399" t="s">
        <v>157</v>
      </c>
      <c r="K399" t="s">
        <v>219</v>
      </c>
    </row>
    <row r="400" spans="1:11">
      <c r="A400" s="15">
        <v>44700.060486111113</v>
      </c>
      <c r="B400">
        <v>19052022127</v>
      </c>
      <c r="C400" t="s">
        <v>241</v>
      </c>
      <c r="D400" t="s">
        <v>244</v>
      </c>
      <c r="E400" t="s">
        <v>296</v>
      </c>
      <c r="F400" t="s">
        <v>79</v>
      </c>
      <c r="H400" t="s">
        <v>79</v>
      </c>
      <c r="I400" t="s">
        <v>79</v>
      </c>
      <c r="J400" t="s">
        <v>79</v>
      </c>
      <c r="K400" t="s">
        <v>102</v>
      </c>
    </row>
    <row r="401" spans="1:11">
      <c r="A401" s="15">
        <v>44700.06050925926</v>
      </c>
      <c r="B401">
        <v>19052022127</v>
      </c>
      <c r="C401" t="s">
        <v>241</v>
      </c>
      <c r="D401" t="s">
        <v>244</v>
      </c>
      <c r="E401" t="s">
        <v>297</v>
      </c>
      <c r="F401" t="s">
        <v>79</v>
      </c>
      <c r="H401" t="s">
        <v>79</v>
      </c>
      <c r="I401" t="s">
        <v>79</v>
      </c>
      <c r="J401" t="s">
        <v>79</v>
      </c>
      <c r="K401" t="s">
        <v>202</v>
      </c>
    </row>
    <row r="402" spans="1:11">
      <c r="A402" s="15">
        <v>44700.060532407406</v>
      </c>
      <c r="B402">
        <v>19052022127</v>
      </c>
      <c r="C402" t="s">
        <v>241</v>
      </c>
      <c r="D402" t="s">
        <v>244</v>
      </c>
      <c r="E402" t="s">
        <v>298</v>
      </c>
      <c r="F402" t="s">
        <v>79</v>
      </c>
      <c r="H402" t="s">
        <v>79</v>
      </c>
      <c r="I402" t="s">
        <v>79</v>
      </c>
      <c r="J402" t="s">
        <v>79</v>
      </c>
      <c r="K402" t="s">
        <v>213</v>
      </c>
    </row>
    <row r="403" spans="1:11">
      <c r="A403" s="15">
        <v>44700.060624999998</v>
      </c>
      <c r="B403">
        <v>19052022127</v>
      </c>
      <c r="C403" t="s">
        <v>241</v>
      </c>
      <c r="D403" t="s">
        <v>244</v>
      </c>
      <c r="E403" t="s">
        <v>299</v>
      </c>
      <c r="F403" t="s">
        <v>79</v>
      </c>
      <c r="H403" t="s">
        <v>79</v>
      </c>
      <c r="I403" t="s">
        <v>79</v>
      </c>
      <c r="J403" t="s">
        <v>79</v>
      </c>
      <c r="K403" t="s">
        <v>103</v>
      </c>
    </row>
    <row r="404" spans="1:11">
      <c r="A404" s="15">
        <v>44701.048206018517</v>
      </c>
      <c r="B404">
        <v>2005202219</v>
      </c>
      <c r="C404" t="s">
        <v>241</v>
      </c>
      <c r="D404" t="s">
        <v>244</v>
      </c>
      <c r="E404" t="s">
        <v>306</v>
      </c>
      <c r="F404" t="s">
        <v>79</v>
      </c>
      <c r="H404" t="s">
        <v>79</v>
      </c>
      <c r="I404" t="s">
        <v>79</v>
      </c>
      <c r="J404" t="s">
        <v>79</v>
      </c>
      <c r="K404" t="s">
        <v>102</v>
      </c>
    </row>
    <row r="405" spans="1:11">
      <c r="A405" s="15">
        <v>44701.04824074074</v>
      </c>
      <c r="B405">
        <v>2005202219</v>
      </c>
      <c r="C405" t="s">
        <v>241</v>
      </c>
      <c r="D405" t="s">
        <v>244</v>
      </c>
      <c r="E405" t="s">
        <v>307</v>
      </c>
      <c r="F405" t="s">
        <v>79</v>
      </c>
      <c r="H405" t="s">
        <v>79</v>
      </c>
      <c r="I405" t="s">
        <v>79</v>
      </c>
      <c r="J405" t="s">
        <v>79</v>
      </c>
      <c r="K405" t="s">
        <v>202</v>
      </c>
    </row>
    <row r="406" spans="1:11">
      <c r="A406" s="15">
        <v>44701.048263888886</v>
      </c>
      <c r="B406">
        <v>2005202219</v>
      </c>
      <c r="C406" t="s">
        <v>241</v>
      </c>
      <c r="D406" t="s">
        <v>244</v>
      </c>
      <c r="E406" t="s">
        <v>308</v>
      </c>
      <c r="F406" t="s">
        <v>79</v>
      </c>
      <c r="H406" t="s">
        <v>79</v>
      </c>
      <c r="I406" t="s">
        <v>79</v>
      </c>
      <c r="J406" t="s">
        <v>79</v>
      </c>
      <c r="K406" t="s">
        <v>100</v>
      </c>
    </row>
    <row r="407" spans="1:11">
      <c r="A407" s="15">
        <v>44701.048298611109</v>
      </c>
      <c r="B407">
        <v>2005202219</v>
      </c>
      <c r="C407" t="s">
        <v>241</v>
      </c>
      <c r="D407" t="s">
        <v>244</v>
      </c>
      <c r="E407" t="s">
        <v>309</v>
      </c>
      <c r="F407" t="s">
        <v>79</v>
      </c>
      <c r="H407" t="s">
        <v>79</v>
      </c>
      <c r="I407" t="s">
        <v>79</v>
      </c>
      <c r="J407" t="s">
        <v>79</v>
      </c>
      <c r="K407" t="s">
        <v>213</v>
      </c>
    </row>
    <row r="408" spans="1:11">
      <c r="A408" s="15">
        <v>44701.048391203702</v>
      </c>
      <c r="B408">
        <v>2005202219</v>
      </c>
      <c r="C408" t="s">
        <v>241</v>
      </c>
      <c r="D408" t="s">
        <v>244</v>
      </c>
      <c r="E408" t="s">
        <v>310</v>
      </c>
      <c r="F408" t="s">
        <v>79</v>
      </c>
      <c r="H408" t="s">
        <v>79</v>
      </c>
      <c r="I408" t="s">
        <v>79</v>
      </c>
      <c r="J408" t="s">
        <v>79</v>
      </c>
      <c r="K408" t="s">
        <v>103</v>
      </c>
    </row>
    <row r="409" spans="1:11">
      <c r="A409" s="15">
        <v>44701.048425925925</v>
      </c>
      <c r="B409">
        <v>2005202219</v>
      </c>
      <c r="C409" t="s">
        <v>241</v>
      </c>
      <c r="D409" t="s">
        <v>244</v>
      </c>
      <c r="E409" t="s">
        <v>311</v>
      </c>
      <c r="F409" t="s">
        <v>79</v>
      </c>
      <c r="H409" t="s">
        <v>79</v>
      </c>
      <c r="I409" t="s">
        <v>79</v>
      </c>
      <c r="J409" t="s">
        <v>79</v>
      </c>
      <c r="K409" t="s">
        <v>102</v>
      </c>
    </row>
    <row r="410" spans="1:11">
      <c r="A410" s="15">
        <v>44701.055381944447</v>
      </c>
      <c r="B410">
        <v>20052022119</v>
      </c>
      <c r="C410" t="s">
        <v>241</v>
      </c>
      <c r="D410" t="s">
        <v>244</v>
      </c>
      <c r="E410" t="s">
        <v>312</v>
      </c>
      <c r="F410" t="s">
        <v>79</v>
      </c>
      <c r="H410" t="s">
        <v>79</v>
      </c>
      <c r="I410" t="s">
        <v>79</v>
      </c>
      <c r="J410" t="s">
        <v>79</v>
      </c>
      <c r="K410" t="s">
        <v>213</v>
      </c>
    </row>
    <row r="411" spans="1:11">
      <c r="A411" s="15">
        <v>44701.05541666667</v>
      </c>
      <c r="B411">
        <v>20052022119</v>
      </c>
      <c r="C411" t="s">
        <v>241</v>
      </c>
      <c r="D411" t="s">
        <v>244</v>
      </c>
      <c r="E411" t="s">
        <v>313</v>
      </c>
      <c r="F411" t="s">
        <v>79</v>
      </c>
      <c r="H411" t="s">
        <v>79</v>
      </c>
      <c r="I411" t="s">
        <v>79</v>
      </c>
      <c r="J411" t="s">
        <v>79</v>
      </c>
      <c r="K411" t="s">
        <v>102</v>
      </c>
    </row>
    <row r="412" spans="1:11">
      <c r="A412" s="15">
        <v>44701.055439814816</v>
      </c>
      <c r="B412">
        <v>20052022119</v>
      </c>
      <c r="C412" t="s">
        <v>241</v>
      </c>
      <c r="D412" t="s">
        <v>244</v>
      </c>
      <c r="E412" t="s">
        <v>314</v>
      </c>
      <c r="F412" t="s">
        <v>79</v>
      </c>
      <c r="H412" t="s">
        <v>79</v>
      </c>
      <c r="I412" t="s">
        <v>79</v>
      </c>
      <c r="J412" t="s">
        <v>79</v>
      </c>
      <c r="K412" t="s">
        <v>202</v>
      </c>
    </row>
    <row r="413" spans="1:11">
      <c r="A413" s="15">
        <v>44701.055462962962</v>
      </c>
      <c r="B413">
        <v>20052022119</v>
      </c>
      <c r="C413" t="s">
        <v>241</v>
      </c>
      <c r="D413" t="s">
        <v>244</v>
      </c>
      <c r="E413" t="s">
        <v>315</v>
      </c>
      <c r="F413" t="s">
        <v>79</v>
      </c>
      <c r="H413" t="s">
        <v>79</v>
      </c>
      <c r="I413" t="s">
        <v>79</v>
      </c>
      <c r="J413" t="s">
        <v>79</v>
      </c>
      <c r="K413" t="s">
        <v>100</v>
      </c>
    </row>
    <row r="414" spans="1:11">
      <c r="A414" s="15">
        <v>44701.055486111109</v>
      </c>
      <c r="B414">
        <v>20052022119</v>
      </c>
      <c r="C414" t="s">
        <v>241</v>
      </c>
      <c r="D414" t="s">
        <v>244</v>
      </c>
      <c r="E414" t="s">
        <v>316</v>
      </c>
      <c r="F414" t="s">
        <v>79</v>
      </c>
      <c r="H414" t="s">
        <v>79</v>
      </c>
      <c r="I414" t="s">
        <v>79</v>
      </c>
      <c r="J414" t="s">
        <v>79</v>
      </c>
      <c r="K414" t="s">
        <v>100</v>
      </c>
    </row>
    <row r="415" spans="1:11">
      <c r="A415" s="15">
        <v>44701.055520833332</v>
      </c>
      <c r="B415">
        <v>20052022119</v>
      </c>
      <c r="C415" t="s">
        <v>241</v>
      </c>
      <c r="D415" t="s">
        <v>244</v>
      </c>
      <c r="E415" t="s">
        <v>317</v>
      </c>
      <c r="F415" t="s">
        <v>79</v>
      </c>
      <c r="H415" t="s">
        <v>79</v>
      </c>
      <c r="I415" t="s">
        <v>79</v>
      </c>
      <c r="J415" t="s">
        <v>79</v>
      </c>
      <c r="K415" t="s">
        <v>213</v>
      </c>
    </row>
    <row r="416" spans="1:11">
      <c r="A416" s="15">
        <v>44701.055532407408</v>
      </c>
      <c r="B416">
        <v>20052022119</v>
      </c>
      <c r="C416" t="s">
        <v>241</v>
      </c>
      <c r="D416" t="s">
        <v>244</v>
      </c>
      <c r="E416" t="s">
        <v>318</v>
      </c>
      <c r="F416" t="s">
        <v>79</v>
      </c>
      <c r="H416" t="s">
        <v>79</v>
      </c>
      <c r="I416" t="s">
        <v>79</v>
      </c>
      <c r="J416" t="s">
        <v>79</v>
      </c>
      <c r="K416" t="s">
        <v>100</v>
      </c>
    </row>
    <row r="417" spans="1:11">
      <c r="A417" s="15">
        <v>44701.904629629629</v>
      </c>
      <c r="B417">
        <v>200520222142</v>
      </c>
      <c r="C417" t="s">
        <v>241</v>
      </c>
      <c r="D417" t="s">
        <v>244</v>
      </c>
      <c r="E417" t="s">
        <v>319</v>
      </c>
      <c r="F417" t="s">
        <v>79</v>
      </c>
      <c r="H417" t="s">
        <v>79</v>
      </c>
      <c r="I417" t="s">
        <v>79</v>
      </c>
      <c r="J417" t="s">
        <v>79</v>
      </c>
      <c r="K417" t="s">
        <v>103</v>
      </c>
    </row>
    <row r="418" spans="1:11">
      <c r="A418" s="15">
        <v>44701.904664351852</v>
      </c>
      <c r="B418">
        <v>200520222142</v>
      </c>
      <c r="C418" t="s">
        <v>241</v>
      </c>
      <c r="D418" t="s">
        <v>244</v>
      </c>
      <c r="E418" t="s">
        <v>320</v>
      </c>
      <c r="F418" t="s">
        <v>79</v>
      </c>
      <c r="H418" t="s">
        <v>79</v>
      </c>
      <c r="I418" t="s">
        <v>79</v>
      </c>
      <c r="J418" t="s">
        <v>79</v>
      </c>
      <c r="K418" t="s">
        <v>202</v>
      </c>
    </row>
    <row r="419" spans="1:11">
      <c r="A419" s="15">
        <v>44704.662164351852</v>
      </c>
      <c r="B419">
        <v>230520221553</v>
      </c>
      <c r="C419" t="s">
        <v>241</v>
      </c>
      <c r="D419" t="s">
        <v>244</v>
      </c>
      <c r="E419" t="s">
        <v>321</v>
      </c>
      <c r="F419" t="s">
        <v>79</v>
      </c>
      <c r="H419" t="s">
        <v>79</v>
      </c>
      <c r="I419" t="s">
        <v>94</v>
      </c>
      <c r="J419" t="s">
        <v>79</v>
      </c>
      <c r="K419" t="s">
        <v>100</v>
      </c>
    </row>
    <row r="420" spans="1:11">
      <c r="A420" s="15">
        <v>44704.662199074075</v>
      </c>
      <c r="B420">
        <v>230520221553</v>
      </c>
      <c r="C420" t="s">
        <v>241</v>
      </c>
      <c r="D420" t="s">
        <v>244</v>
      </c>
      <c r="E420" t="s">
        <v>322</v>
      </c>
      <c r="F420" t="s">
        <v>79</v>
      </c>
      <c r="H420" t="s">
        <v>79</v>
      </c>
      <c r="I420" t="s">
        <v>79</v>
      </c>
      <c r="J420" t="s">
        <v>79</v>
      </c>
      <c r="K420" t="s">
        <v>102</v>
      </c>
    </row>
    <row r="421" spans="1:11">
      <c r="A421" s="15">
        <v>44704.879560185182</v>
      </c>
      <c r="B421">
        <v>23052022216</v>
      </c>
      <c r="C421" t="s">
        <v>241</v>
      </c>
      <c r="D421" t="s">
        <v>244</v>
      </c>
      <c r="E421" t="s">
        <v>321</v>
      </c>
      <c r="F421" t="s">
        <v>79</v>
      </c>
      <c r="G421" t="s">
        <v>79</v>
      </c>
      <c r="H421" t="s">
        <v>79</v>
      </c>
      <c r="I421" t="s">
        <v>94</v>
      </c>
      <c r="J421" t="s">
        <v>79</v>
      </c>
      <c r="K421" t="s">
        <v>100</v>
      </c>
    </row>
    <row r="422" spans="1:11">
      <c r="A422" s="15">
        <v>44704.879618055558</v>
      </c>
      <c r="B422">
        <v>23052022216</v>
      </c>
      <c r="C422" t="s">
        <v>241</v>
      </c>
      <c r="D422" t="s">
        <v>244</v>
      </c>
      <c r="E422" t="s">
        <v>322</v>
      </c>
      <c r="F422" t="s">
        <v>79</v>
      </c>
      <c r="G422" t="s">
        <v>79</v>
      </c>
      <c r="H422" t="s">
        <v>79</v>
      </c>
      <c r="I422" t="s">
        <v>79</v>
      </c>
      <c r="J422" t="s">
        <v>79</v>
      </c>
      <c r="K422" t="s">
        <v>102</v>
      </c>
    </row>
    <row r="423" spans="1:11">
      <c r="A423" s="15">
        <v>44705.682870370372</v>
      </c>
      <c r="B423">
        <v>240520221623</v>
      </c>
      <c r="C423" t="s">
        <v>241</v>
      </c>
      <c r="D423" t="s">
        <v>244</v>
      </c>
      <c r="E423" t="s">
        <v>306</v>
      </c>
      <c r="F423" t="s">
        <v>79</v>
      </c>
      <c r="G423" t="s">
        <v>79</v>
      </c>
      <c r="H423" t="s">
        <v>79</v>
      </c>
      <c r="I423" t="s">
        <v>79</v>
      </c>
      <c r="J423" t="s">
        <v>79</v>
      </c>
      <c r="K423" t="s">
        <v>102</v>
      </c>
    </row>
    <row r="424" spans="1:11">
      <c r="A424" s="15">
        <v>44705.682905092595</v>
      </c>
      <c r="B424">
        <v>240520221623</v>
      </c>
      <c r="C424" t="s">
        <v>241</v>
      </c>
      <c r="D424" t="s">
        <v>244</v>
      </c>
      <c r="E424" t="s">
        <v>307</v>
      </c>
      <c r="F424" t="s">
        <v>79</v>
      </c>
      <c r="G424" t="s">
        <v>79</v>
      </c>
      <c r="H424" t="s">
        <v>79</v>
      </c>
      <c r="I424" t="s">
        <v>79</v>
      </c>
      <c r="J424" t="s">
        <v>79</v>
      </c>
      <c r="K424" t="s">
        <v>202</v>
      </c>
    </row>
    <row r="425" spans="1:11">
      <c r="A425" s="15">
        <v>44705.682939814818</v>
      </c>
      <c r="B425">
        <v>240520221623</v>
      </c>
      <c r="C425" t="s">
        <v>241</v>
      </c>
      <c r="D425" t="s">
        <v>244</v>
      </c>
      <c r="E425" t="s">
        <v>308</v>
      </c>
      <c r="F425" t="s">
        <v>79</v>
      </c>
      <c r="G425" t="s">
        <v>79</v>
      </c>
      <c r="H425" t="s">
        <v>79</v>
      </c>
      <c r="I425" t="s">
        <v>79</v>
      </c>
      <c r="J425" t="s">
        <v>79</v>
      </c>
      <c r="K425" t="s">
        <v>100</v>
      </c>
    </row>
    <row r="426" spans="1:11">
      <c r="A426" s="15">
        <v>44705.682962962965</v>
      </c>
      <c r="B426">
        <v>240520221623</v>
      </c>
      <c r="C426" t="s">
        <v>241</v>
      </c>
      <c r="D426" t="s">
        <v>244</v>
      </c>
      <c r="E426" t="s">
        <v>309</v>
      </c>
      <c r="F426" t="s">
        <v>79</v>
      </c>
      <c r="G426" t="s">
        <v>79</v>
      </c>
      <c r="H426" t="s">
        <v>79</v>
      </c>
      <c r="I426" t="s">
        <v>79</v>
      </c>
      <c r="J426" t="s">
        <v>79</v>
      </c>
      <c r="K426" t="s">
        <v>213</v>
      </c>
    </row>
    <row r="427" spans="1:11">
      <c r="A427" s="15">
        <v>44705.683194444442</v>
      </c>
      <c r="B427">
        <v>240520221623</v>
      </c>
      <c r="C427" t="s">
        <v>241</v>
      </c>
      <c r="D427" t="s">
        <v>244</v>
      </c>
      <c r="E427" t="s">
        <v>310</v>
      </c>
      <c r="F427" t="s">
        <v>79</v>
      </c>
      <c r="G427" t="s">
        <v>79</v>
      </c>
      <c r="H427" t="s">
        <v>79</v>
      </c>
      <c r="I427" t="s">
        <v>79</v>
      </c>
      <c r="J427" t="s">
        <v>79</v>
      </c>
      <c r="K427" t="s">
        <v>103</v>
      </c>
    </row>
    <row r="428" spans="1:11">
      <c r="A428" s="15">
        <v>44705.683229166665</v>
      </c>
      <c r="B428">
        <v>240520221623</v>
      </c>
      <c r="C428" t="s">
        <v>241</v>
      </c>
      <c r="D428" t="s">
        <v>244</v>
      </c>
      <c r="E428" t="s">
        <v>311</v>
      </c>
      <c r="F428" t="s">
        <v>79</v>
      </c>
      <c r="G428" t="s">
        <v>79</v>
      </c>
      <c r="H428" t="s">
        <v>79</v>
      </c>
      <c r="I428" t="s">
        <v>79</v>
      </c>
      <c r="J428" t="s">
        <v>79</v>
      </c>
      <c r="K428" t="s">
        <v>102</v>
      </c>
    </row>
    <row r="429" spans="1:11">
      <c r="A429" s="15">
        <v>44705.775243055556</v>
      </c>
      <c r="B429">
        <v>240520221835</v>
      </c>
      <c r="C429" t="s">
        <v>241</v>
      </c>
      <c r="D429" t="s">
        <v>244</v>
      </c>
      <c r="E429" t="s">
        <v>326</v>
      </c>
      <c r="F429" t="s">
        <v>79</v>
      </c>
      <c r="G429" t="s">
        <v>79</v>
      </c>
      <c r="H429" t="s">
        <v>79</v>
      </c>
      <c r="I429" t="s">
        <v>94</v>
      </c>
      <c r="J429" t="s">
        <v>79</v>
      </c>
      <c r="K429" t="s">
        <v>103</v>
      </c>
    </row>
    <row r="430" spans="1:11">
      <c r="A430" s="15">
        <v>44705.77553240741</v>
      </c>
      <c r="B430">
        <v>240520221835</v>
      </c>
      <c r="C430" t="s">
        <v>241</v>
      </c>
      <c r="D430" t="s">
        <v>244</v>
      </c>
      <c r="E430" t="s">
        <v>321</v>
      </c>
      <c r="F430" t="s">
        <v>79</v>
      </c>
      <c r="G430" t="s">
        <v>79</v>
      </c>
      <c r="H430" t="s">
        <v>79</v>
      </c>
      <c r="I430" t="s">
        <v>94</v>
      </c>
      <c r="J430" t="s">
        <v>79</v>
      </c>
      <c r="K430" t="s">
        <v>100</v>
      </c>
    </row>
    <row r="431" spans="1:11">
      <c r="A431" s="15">
        <v>44705.775578703702</v>
      </c>
      <c r="B431">
        <v>240520221835</v>
      </c>
      <c r="C431" t="s">
        <v>241</v>
      </c>
      <c r="D431" t="s">
        <v>244</v>
      </c>
      <c r="E431" t="s">
        <v>322</v>
      </c>
      <c r="F431" t="s">
        <v>79</v>
      </c>
      <c r="G431" t="s">
        <v>79</v>
      </c>
      <c r="H431" t="s">
        <v>79</v>
      </c>
      <c r="I431" t="s">
        <v>79</v>
      </c>
      <c r="J431" t="s">
        <v>79</v>
      </c>
      <c r="K431" t="s">
        <v>102</v>
      </c>
    </row>
    <row r="432" spans="1:11">
      <c r="A432" s="15">
        <v>44705.775613425925</v>
      </c>
      <c r="B432">
        <v>240520221835</v>
      </c>
      <c r="C432" t="s">
        <v>241</v>
      </c>
      <c r="D432" t="s">
        <v>244</v>
      </c>
      <c r="E432" t="s">
        <v>327</v>
      </c>
      <c r="F432" t="s">
        <v>79</v>
      </c>
      <c r="G432" t="s">
        <v>79</v>
      </c>
      <c r="H432" t="s">
        <v>79</v>
      </c>
      <c r="I432" t="s">
        <v>79</v>
      </c>
      <c r="J432" t="s">
        <v>79</v>
      </c>
      <c r="K432" t="s">
        <v>102</v>
      </c>
    </row>
    <row r="433" spans="1:11">
      <c r="A433" s="15">
        <v>44705.775636574072</v>
      </c>
      <c r="B433">
        <v>240520221835</v>
      </c>
      <c r="C433" t="s">
        <v>241</v>
      </c>
      <c r="D433" t="s">
        <v>244</v>
      </c>
      <c r="E433" t="s">
        <v>312</v>
      </c>
      <c r="F433" t="s">
        <v>79</v>
      </c>
      <c r="G433" t="s">
        <v>79</v>
      </c>
      <c r="H433" t="s">
        <v>79</v>
      </c>
      <c r="I433" t="s">
        <v>79</v>
      </c>
      <c r="J433" t="s">
        <v>79</v>
      </c>
      <c r="K433" t="s">
        <v>213</v>
      </c>
    </row>
    <row r="434" spans="1:11">
      <c r="A434" s="15">
        <v>44705.831967592596</v>
      </c>
      <c r="B434">
        <v>240520221956</v>
      </c>
      <c r="C434" t="s">
        <v>241</v>
      </c>
      <c r="D434" t="s">
        <v>244</v>
      </c>
      <c r="E434" t="s">
        <v>328</v>
      </c>
      <c r="F434" t="s">
        <v>79</v>
      </c>
      <c r="G434" t="s">
        <v>79</v>
      </c>
      <c r="H434" t="s">
        <v>79</v>
      </c>
      <c r="I434" t="s">
        <v>94</v>
      </c>
      <c r="J434" t="s">
        <v>79</v>
      </c>
      <c r="K434" t="s">
        <v>103</v>
      </c>
    </row>
    <row r="435" spans="1:11">
      <c r="A435" s="15">
        <v>44705.832037037035</v>
      </c>
      <c r="B435">
        <v>240520221956</v>
      </c>
      <c r="C435" t="s">
        <v>241</v>
      </c>
      <c r="D435" t="s">
        <v>244</v>
      </c>
      <c r="E435" t="s">
        <v>329</v>
      </c>
      <c r="F435" t="s">
        <v>79</v>
      </c>
      <c r="G435" t="s">
        <v>79</v>
      </c>
      <c r="H435" t="s">
        <v>79</v>
      </c>
      <c r="I435" t="s">
        <v>79</v>
      </c>
      <c r="J435" t="s">
        <v>79</v>
      </c>
      <c r="K435" t="s">
        <v>202</v>
      </c>
    </row>
    <row r="436" spans="1:11">
      <c r="A436" s="15">
        <v>44705.832291666666</v>
      </c>
      <c r="B436">
        <v>240520221956</v>
      </c>
      <c r="C436" t="s">
        <v>241</v>
      </c>
      <c r="D436" t="s">
        <v>244</v>
      </c>
      <c r="E436" t="s">
        <v>330</v>
      </c>
      <c r="F436" t="s">
        <v>79</v>
      </c>
      <c r="G436" t="s">
        <v>79</v>
      </c>
      <c r="H436" t="s">
        <v>79</v>
      </c>
      <c r="I436" t="s">
        <v>94</v>
      </c>
      <c r="J436" t="s">
        <v>79</v>
      </c>
      <c r="K436" t="s">
        <v>102</v>
      </c>
    </row>
    <row r="437" spans="1:11">
      <c r="A437" s="15">
        <v>44707.829641203702</v>
      </c>
      <c r="B437">
        <v>260520221954</v>
      </c>
      <c r="C437" t="s">
        <v>241</v>
      </c>
      <c r="D437" t="s">
        <v>244</v>
      </c>
      <c r="E437" t="s">
        <v>319</v>
      </c>
      <c r="F437" t="s">
        <v>79</v>
      </c>
      <c r="G437" t="s">
        <v>79</v>
      </c>
      <c r="H437" t="s">
        <v>79</v>
      </c>
      <c r="I437" t="s">
        <v>79</v>
      </c>
      <c r="J437" t="s">
        <v>79</v>
      </c>
      <c r="K437" t="s">
        <v>103</v>
      </c>
    </row>
    <row r="438" spans="1:11">
      <c r="A438" s="15">
        <v>44707.829687500001</v>
      </c>
      <c r="B438">
        <v>260520221954</v>
      </c>
      <c r="C438" t="s">
        <v>241</v>
      </c>
      <c r="D438" t="s">
        <v>244</v>
      </c>
      <c r="E438" t="s">
        <v>320</v>
      </c>
      <c r="F438" t="s">
        <v>79</v>
      </c>
      <c r="G438" t="s">
        <v>79</v>
      </c>
      <c r="H438" t="s">
        <v>79</v>
      </c>
      <c r="I438" t="s">
        <v>79</v>
      </c>
      <c r="J438" t="s">
        <v>79</v>
      </c>
      <c r="K438" t="s">
        <v>202</v>
      </c>
    </row>
    <row r="439" spans="1:11">
      <c r="A439" s="15">
        <v>44707.845023148147</v>
      </c>
      <c r="B439">
        <v>260520222015</v>
      </c>
      <c r="C439" t="s">
        <v>241</v>
      </c>
      <c r="D439" t="s">
        <v>244</v>
      </c>
      <c r="E439" t="s">
        <v>328</v>
      </c>
      <c r="F439" t="s">
        <v>79</v>
      </c>
      <c r="G439" t="s">
        <v>79</v>
      </c>
      <c r="H439" t="s">
        <v>79</v>
      </c>
      <c r="I439" t="s">
        <v>94</v>
      </c>
      <c r="J439" t="s">
        <v>79</v>
      </c>
      <c r="K439" t="s">
        <v>103</v>
      </c>
    </row>
    <row r="440" spans="1:11">
      <c r="A440" s="15">
        <v>44707.845069444447</v>
      </c>
      <c r="B440">
        <v>260520222015</v>
      </c>
      <c r="C440" t="s">
        <v>241</v>
      </c>
      <c r="D440" t="s">
        <v>244</v>
      </c>
      <c r="E440" t="s">
        <v>315</v>
      </c>
      <c r="F440" t="s">
        <v>79</v>
      </c>
      <c r="G440" t="s">
        <v>79</v>
      </c>
      <c r="H440" t="s">
        <v>79</v>
      </c>
      <c r="I440" t="s">
        <v>79</v>
      </c>
      <c r="J440" t="s">
        <v>79</v>
      </c>
      <c r="K440" t="s">
        <v>100</v>
      </c>
    </row>
    <row r="441" spans="1:11">
      <c r="A441" s="15">
        <v>44707.845104166663</v>
      </c>
      <c r="B441">
        <v>260520222015</v>
      </c>
      <c r="C441" t="s">
        <v>241</v>
      </c>
      <c r="D441" t="s">
        <v>244</v>
      </c>
      <c r="E441" t="s">
        <v>317</v>
      </c>
      <c r="F441" t="s">
        <v>79</v>
      </c>
      <c r="G441" t="s">
        <v>79</v>
      </c>
      <c r="H441" t="s">
        <v>79</v>
      </c>
      <c r="I441" t="s">
        <v>79</v>
      </c>
      <c r="J441" t="s">
        <v>79</v>
      </c>
      <c r="K441" t="s">
        <v>213</v>
      </c>
    </row>
    <row r="442" spans="1:11">
      <c r="A442" s="15">
        <v>44707.845138888886</v>
      </c>
      <c r="B442">
        <v>260520222015</v>
      </c>
      <c r="C442" t="s">
        <v>241</v>
      </c>
      <c r="D442" t="s">
        <v>244</v>
      </c>
      <c r="E442" t="s">
        <v>318</v>
      </c>
      <c r="F442" t="s">
        <v>79</v>
      </c>
      <c r="G442" t="s">
        <v>79</v>
      </c>
      <c r="H442" t="s">
        <v>79</v>
      </c>
      <c r="I442" t="s">
        <v>79</v>
      </c>
      <c r="J442" t="s">
        <v>79</v>
      </c>
      <c r="K442" t="s">
        <v>100</v>
      </c>
    </row>
    <row r="443" spans="1:11">
      <c r="A443" s="15">
        <v>44707.845185185186</v>
      </c>
      <c r="B443">
        <v>260520222015</v>
      </c>
      <c r="C443" t="s">
        <v>241</v>
      </c>
      <c r="D443" t="s">
        <v>244</v>
      </c>
      <c r="E443" t="s">
        <v>331</v>
      </c>
      <c r="F443" t="s">
        <v>79</v>
      </c>
      <c r="G443" t="s">
        <v>79</v>
      </c>
      <c r="H443" t="s">
        <v>79</v>
      </c>
      <c r="I443" t="s">
        <v>79</v>
      </c>
      <c r="J443" t="s">
        <v>79</v>
      </c>
      <c r="K443" t="s">
        <v>100</v>
      </c>
    </row>
    <row r="444" spans="1:11">
      <c r="A444" s="15">
        <v>44713.079675925925</v>
      </c>
      <c r="B444">
        <v>1062022154</v>
      </c>
      <c r="C444" t="s">
        <v>241</v>
      </c>
      <c r="D444" t="s">
        <v>244</v>
      </c>
      <c r="E444" t="s">
        <v>306</v>
      </c>
      <c r="F444" t="s">
        <v>118</v>
      </c>
      <c r="G444" t="s">
        <v>118</v>
      </c>
      <c r="H444" t="s">
        <v>118</v>
      </c>
      <c r="I444" t="s">
        <v>118</v>
      </c>
      <c r="K444" t="s">
        <v>79</v>
      </c>
    </row>
    <row r="445" spans="1:11">
      <c r="A445" s="15">
        <v>44713.079745370371</v>
      </c>
      <c r="B445">
        <v>1062022154</v>
      </c>
      <c r="C445" t="s">
        <v>241</v>
      </c>
      <c r="D445" t="s">
        <v>244</v>
      </c>
      <c r="E445" t="s">
        <v>307</v>
      </c>
      <c r="F445" t="s">
        <v>118</v>
      </c>
      <c r="G445" t="s">
        <v>118</v>
      </c>
      <c r="H445" t="s">
        <v>118</v>
      </c>
      <c r="I445" t="s">
        <v>118</v>
      </c>
      <c r="K445" t="s">
        <v>226</v>
      </c>
    </row>
    <row r="446" spans="1:11">
      <c r="A446" s="15">
        <v>44713.07980324074</v>
      </c>
      <c r="B446">
        <v>1062022154</v>
      </c>
      <c r="C446" t="s">
        <v>241</v>
      </c>
      <c r="D446" t="s">
        <v>244</v>
      </c>
      <c r="E446" t="s">
        <v>309</v>
      </c>
      <c r="F446" t="s">
        <v>118</v>
      </c>
      <c r="G446" t="s">
        <v>118</v>
      </c>
      <c r="H446" t="s">
        <v>118</v>
      </c>
      <c r="I446" t="s">
        <v>118</v>
      </c>
      <c r="K446" t="s">
        <v>226</v>
      </c>
    </row>
    <row r="447" spans="1:11">
      <c r="A447" s="15">
        <v>44713.080023148148</v>
      </c>
      <c r="B447">
        <v>1062022154</v>
      </c>
      <c r="C447" t="s">
        <v>241</v>
      </c>
      <c r="D447" t="s">
        <v>244</v>
      </c>
      <c r="E447" t="s">
        <v>310</v>
      </c>
      <c r="F447" t="s">
        <v>118</v>
      </c>
      <c r="G447" t="s">
        <v>118</v>
      </c>
      <c r="H447" t="s">
        <v>118</v>
      </c>
      <c r="I447" t="s">
        <v>118</v>
      </c>
      <c r="K447" t="s">
        <v>79</v>
      </c>
    </row>
    <row r="448" spans="1:11">
      <c r="A448" s="15">
        <v>44713.080127314817</v>
      </c>
      <c r="B448">
        <v>1062022154</v>
      </c>
      <c r="C448" t="s">
        <v>241</v>
      </c>
      <c r="D448" t="s">
        <v>244</v>
      </c>
      <c r="E448" t="s">
        <v>311</v>
      </c>
      <c r="F448" t="s">
        <v>118</v>
      </c>
      <c r="G448" t="s">
        <v>118</v>
      </c>
      <c r="H448" t="s">
        <v>118</v>
      </c>
      <c r="I448" t="s">
        <v>118</v>
      </c>
      <c r="K448" t="s">
        <v>79</v>
      </c>
    </row>
    <row r="449" spans="1:11">
      <c r="A449" s="15">
        <v>44713.080196759256</v>
      </c>
      <c r="B449">
        <v>1062022154</v>
      </c>
      <c r="C449" t="s">
        <v>241</v>
      </c>
      <c r="D449" t="s">
        <v>244</v>
      </c>
      <c r="E449" t="s">
        <v>332</v>
      </c>
      <c r="F449" t="s">
        <v>118</v>
      </c>
      <c r="G449" t="s">
        <v>118</v>
      </c>
      <c r="H449" t="s">
        <v>118</v>
      </c>
      <c r="I449" t="s">
        <v>118</v>
      </c>
      <c r="J449" t="s">
        <v>157</v>
      </c>
      <c r="K449" t="s">
        <v>219</v>
      </c>
    </row>
    <row r="450" spans="1:11">
      <c r="A450" s="15">
        <v>44713.080254629633</v>
      </c>
      <c r="B450">
        <v>1062022154</v>
      </c>
      <c r="C450" t="s">
        <v>241</v>
      </c>
      <c r="D450" t="s">
        <v>244</v>
      </c>
      <c r="E450" t="s">
        <v>321</v>
      </c>
      <c r="F450" t="s">
        <v>118</v>
      </c>
      <c r="G450" t="s">
        <v>118</v>
      </c>
      <c r="H450" t="s">
        <v>118</v>
      </c>
      <c r="I450" t="s">
        <v>118</v>
      </c>
      <c r="J450" t="s">
        <v>157</v>
      </c>
      <c r="K450" t="s">
        <v>219</v>
      </c>
    </row>
    <row r="451" spans="1:11">
      <c r="A451" s="15">
        <v>44713.080324074072</v>
      </c>
      <c r="B451">
        <v>1062022154</v>
      </c>
      <c r="C451" t="s">
        <v>241</v>
      </c>
      <c r="D451" t="s">
        <v>244</v>
      </c>
      <c r="E451" t="s">
        <v>322</v>
      </c>
      <c r="F451" t="s">
        <v>118</v>
      </c>
      <c r="G451" t="s">
        <v>118</v>
      </c>
      <c r="H451" t="s">
        <v>118</v>
      </c>
      <c r="I451" t="s">
        <v>118</v>
      </c>
      <c r="K451" t="s">
        <v>226</v>
      </c>
    </row>
    <row r="452" spans="1:11">
      <c r="A452" s="15">
        <v>44713.080381944441</v>
      </c>
      <c r="B452">
        <v>1062022154</v>
      </c>
      <c r="C452" t="s">
        <v>241</v>
      </c>
      <c r="D452" t="s">
        <v>244</v>
      </c>
      <c r="E452" t="s">
        <v>327</v>
      </c>
      <c r="F452" t="s">
        <v>118</v>
      </c>
      <c r="G452" t="s">
        <v>118</v>
      </c>
      <c r="H452" t="s">
        <v>118</v>
      </c>
      <c r="I452" t="s">
        <v>118</v>
      </c>
      <c r="K452" t="s">
        <v>79</v>
      </c>
    </row>
    <row r="453" spans="1:11">
      <c r="A453" s="15">
        <v>44713.080451388887</v>
      </c>
      <c r="B453">
        <v>1062022154</v>
      </c>
      <c r="C453" t="s">
        <v>241</v>
      </c>
      <c r="D453" t="s">
        <v>244</v>
      </c>
      <c r="E453" t="s">
        <v>312</v>
      </c>
      <c r="F453" t="s">
        <v>118</v>
      </c>
      <c r="G453" t="s">
        <v>118</v>
      </c>
      <c r="H453" t="s">
        <v>118</v>
      </c>
      <c r="I453" t="s">
        <v>118</v>
      </c>
      <c r="K453" t="s">
        <v>226</v>
      </c>
    </row>
    <row r="454" spans="1:11">
      <c r="A454" s="15">
        <v>44713.080659722225</v>
      </c>
      <c r="B454">
        <v>1062022154</v>
      </c>
      <c r="C454" t="s">
        <v>241</v>
      </c>
      <c r="D454" t="s">
        <v>244</v>
      </c>
      <c r="E454" t="s">
        <v>328</v>
      </c>
      <c r="F454" t="s">
        <v>118</v>
      </c>
      <c r="G454" t="s">
        <v>118</v>
      </c>
      <c r="H454" t="s">
        <v>118</v>
      </c>
      <c r="I454" t="s">
        <v>118</v>
      </c>
      <c r="K454" t="s">
        <v>79</v>
      </c>
    </row>
    <row r="455" spans="1:11">
      <c r="A455" s="15">
        <v>44713.080775462964</v>
      </c>
      <c r="B455">
        <v>1062022154</v>
      </c>
      <c r="C455" t="s">
        <v>241</v>
      </c>
      <c r="D455" t="s">
        <v>244</v>
      </c>
      <c r="E455" t="s">
        <v>329</v>
      </c>
      <c r="F455" t="s">
        <v>118</v>
      </c>
      <c r="G455" t="s">
        <v>118</v>
      </c>
      <c r="H455" t="s">
        <v>118</v>
      </c>
      <c r="I455" t="s">
        <v>118</v>
      </c>
      <c r="K455" t="s">
        <v>226</v>
      </c>
    </row>
    <row r="456" spans="1:11">
      <c r="A456" s="15">
        <v>44713.08085648148</v>
      </c>
      <c r="B456">
        <v>1062022154</v>
      </c>
      <c r="C456" t="s">
        <v>241</v>
      </c>
      <c r="D456" t="s">
        <v>244</v>
      </c>
      <c r="E456" t="s">
        <v>330</v>
      </c>
      <c r="F456" t="s">
        <v>118</v>
      </c>
      <c r="G456" t="s">
        <v>118</v>
      </c>
      <c r="H456" t="s">
        <v>118</v>
      </c>
      <c r="I456" t="s">
        <v>118</v>
      </c>
      <c r="K456" t="s">
        <v>79</v>
      </c>
    </row>
    <row r="457" spans="1:11">
      <c r="A457" s="15">
        <v>44713.081018518518</v>
      </c>
      <c r="B457">
        <v>1062022154</v>
      </c>
      <c r="C457" t="s">
        <v>241</v>
      </c>
      <c r="D457" t="s">
        <v>244</v>
      </c>
      <c r="E457" t="s">
        <v>319</v>
      </c>
      <c r="F457" t="s">
        <v>118</v>
      </c>
      <c r="G457" t="s">
        <v>118</v>
      </c>
      <c r="H457" t="s">
        <v>118</v>
      </c>
      <c r="I457" t="s">
        <v>118</v>
      </c>
      <c r="K457" t="s">
        <v>79</v>
      </c>
    </row>
    <row r="458" spans="1:11">
      <c r="A458" s="15">
        <v>44713.081099537034</v>
      </c>
      <c r="B458">
        <v>1062022154</v>
      </c>
      <c r="C458" t="s">
        <v>241</v>
      </c>
      <c r="D458" t="s">
        <v>244</v>
      </c>
      <c r="E458" t="s">
        <v>320</v>
      </c>
      <c r="F458" t="s">
        <v>118</v>
      </c>
      <c r="G458" t="s">
        <v>118</v>
      </c>
      <c r="H458" t="s">
        <v>118</v>
      </c>
      <c r="I458" t="s">
        <v>118</v>
      </c>
      <c r="K458" t="s">
        <v>226</v>
      </c>
    </row>
    <row r="459" spans="1:11">
      <c r="A459" s="15">
        <v>44713.081180555557</v>
      </c>
      <c r="B459">
        <v>1062022154</v>
      </c>
      <c r="C459" t="s">
        <v>241</v>
      </c>
      <c r="D459" t="s">
        <v>244</v>
      </c>
      <c r="E459" t="s">
        <v>333</v>
      </c>
      <c r="F459" t="s">
        <v>118</v>
      </c>
      <c r="G459" t="s">
        <v>118</v>
      </c>
      <c r="H459" t="s">
        <v>118</v>
      </c>
      <c r="I459" t="s">
        <v>118</v>
      </c>
      <c r="K459" t="s">
        <v>79</v>
      </c>
    </row>
    <row r="460" spans="1:11">
      <c r="A460" s="15">
        <v>44713.081250000003</v>
      </c>
      <c r="B460">
        <v>1062022154</v>
      </c>
      <c r="C460" t="s">
        <v>241</v>
      </c>
      <c r="D460" t="s">
        <v>244</v>
      </c>
      <c r="E460" t="s">
        <v>313</v>
      </c>
      <c r="F460" t="s">
        <v>118</v>
      </c>
      <c r="G460" t="s">
        <v>118</v>
      </c>
      <c r="H460" t="s">
        <v>118</v>
      </c>
      <c r="I460" t="s">
        <v>118</v>
      </c>
      <c r="K460" t="s">
        <v>79</v>
      </c>
    </row>
    <row r="461" spans="1:11">
      <c r="A461" s="15">
        <v>44713.081319444442</v>
      </c>
      <c r="B461">
        <v>1062022154</v>
      </c>
      <c r="C461" t="s">
        <v>241</v>
      </c>
      <c r="D461" t="s">
        <v>244</v>
      </c>
      <c r="E461" t="s">
        <v>314</v>
      </c>
      <c r="F461" t="s">
        <v>118</v>
      </c>
      <c r="G461" t="s">
        <v>118</v>
      </c>
      <c r="H461" t="s">
        <v>118</v>
      </c>
      <c r="I461" t="s">
        <v>118</v>
      </c>
      <c r="K461" t="s">
        <v>79</v>
      </c>
    </row>
    <row r="462" spans="1:11">
      <c r="A462" s="15">
        <v>44713.081388888888</v>
      </c>
      <c r="B462">
        <v>1062022154</v>
      </c>
      <c r="C462" t="s">
        <v>241</v>
      </c>
      <c r="D462" t="s">
        <v>244</v>
      </c>
      <c r="E462" t="s">
        <v>334</v>
      </c>
      <c r="F462" t="s">
        <v>118</v>
      </c>
      <c r="G462" t="s">
        <v>118</v>
      </c>
      <c r="H462" t="s">
        <v>118</v>
      </c>
      <c r="I462" t="s">
        <v>118</v>
      </c>
      <c r="K462" t="s">
        <v>226</v>
      </c>
    </row>
    <row r="463" spans="1:11">
      <c r="A463" s="15">
        <v>44713.081400462965</v>
      </c>
      <c r="B463">
        <v>1062022154</v>
      </c>
      <c r="C463" t="s">
        <v>241</v>
      </c>
      <c r="D463" t="s">
        <v>244</v>
      </c>
      <c r="E463" t="s">
        <v>315</v>
      </c>
      <c r="F463" t="s">
        <v>118</v>
      </c>
      <c r="G463" t="s">
        <v>118</v>
      </c>
      <c r="H463" t="s">
        <v>118</v>
      </c>
      <c r="I463" t="s">
        <v>118</v>
      </c>
      <c r="J463" t="s">
        <v>157</v>
      </c>
      <c r="K463" t="s">
        <v>219</v>
      </c>
    </row>
    <row r="464" spans="1:11">
      <c r="A464" s="15">
        <v>44713.081469907411</v>
      </c>
      <c r="B464">
        <v>1062022154</v>
      </c>
      <c r="C464" t="s">
        <v>241</v>
      </c>
      <c r="D464" t="s">
        <v>244</v>
      </c>
      <c r="E464" t="s">
        <v>317</v>
      </c>
      <c r="F464" t="s">
        <v>118</v>
      </c>
      <c r="G464" t="s">
        <v>118</v>
      </c>
      <c r="H464" t="s">
        <v>118</v>
      </c>
      <c r="I464" t="s">
        <v>118</v>
      </c>
      <c r="K464" t="s">
        <v>226</v>
      </c>
    </row>
    <row r="465" spans="1:11">
      <c r="A465" s="15">
        <v>44713.08148148148</v>
      </c>
      <c r="B465">
        <v>1062022154</v>
      </c>
      <c r="C465" t="s">
        <v>241</v>
      </c>
      <c r="D465" t="s">
        <v>244</v>
      </c>
      <c r="E465" t="s">
        <v>318</v>
      </c>
      <c r="F465" t="s">
        <v>118</v>
      </c>
      <c r="G465" t="s">
        <v>118</v>
      </c>
      <c r="H465" t="s">
        <v>118</v>
      </c>
      <c r="I465" t="s">
        <v>118</v>
      </c>
      <c r="J465" t="s">
        <v>157</v>
      </c>
      <c r="K465" t="s">
        <v>219</v>
      </c>
    </row>
    <row r="466" spans="1:11">
      <c r="A466" s="15">
        <v>44713.081504629627</v>
      </c>
      <c r="B466">
        <v>1062022154</v>
      </c>
      <c r="C466" t="s">
        <v>241</v>
      </c>
      <c r="D466" t="s">
        <v>244</v>
      </c>
      <c r="E466" t="s">
        <v>331</v>
      </c>
      <c r="F466" t="s">
        <v>118</v>
      </c>
      <c r="G466" t="s">
        <v>118</v>
      </c>
      <c r="H466" t="s">
        <v>118</v>
      </c>
      <c r="I466" t="s">
        <v>118</v>
      </c>
      <c r="J466" t="s">
        <v>157</v>
      </c>
      <c r="K466" t="s">
        <v>219</v>
      </c>
    </row>
    <row r="467" spans="1:11">
      <c r="A467" s="15">
        <v>44713.081631944442</v>
      </c>
      <c r="B467">
        <v>1062022154</v>
      </c>
      <c r="C467" t="s">
        <v>241</v>
      </c>
      <c r="D467" t="s">
        <v>244</v>
      </c>
      <c r="E467" t="s">
        <v>335</v>
      </c>
      <c r="F467" t="s">
        <v>118</v>
      </c>
      <c r="G467" t="s">
        <v>118</v>
      </c>
      <c r="H467" t="s">
        <v>118</v>
      </c>
      <c r="I467" t="s">
        <v>118</v>
      </c>
      <c r="K467" t="s">
        <v>79</v>
      </c>
    </row>
    <row r="468" spans="1:11">
      <c r="A468" s="15">
        <v>44713.081655092596</v>
      </c>
      <c r="B468">
        <v>1062022154</v>
      </c>
      <c r="C468" t="s">
        <v>241</v>
      </c>
      <c r="D468" t="s">
        <v>244</v>
      </c>
      <c r="E468" t="s">
        <v>336</v>
      </c>
      <c r="F468" t="s">
        <v>118</v>
      </c>
      <c r="G468" t="s">
        <v>118</v>
      </c>
      <c r="H468" t="s">
        <v>118</v>
      </c>
      <c r="I468" t="s">
        <v>118</v>
      </c>
      <c r="J468" t="s">
        <v>157</v>
      </c>
      <c r="K468" t="s">
        <v>219</v>
      </c>
    </row>
    <row r="469" spans="1:11">
      <c r="A469" s="15">
        <v>44733.674942129626</v>
      </c>
      <c r="B469">
        <v>210620221611</v>
      </c>
      <c r="C469" t="s">
        <v>241</v>
      </c>
      <c r="D469" t="s">
        <v>244</v>
      </c>
      <c r="E469" t="s">
        <v>337</v>
      </c>
      <c r="F469" t="s">
        <v>79</v>
      </c>
      <c r="G469" t="s">
        <v>79</v>
      </c>
      <c r="H469" t="s">
        <v>79</v>
      </c>
      <c r="I469" t="s">
        <v>79</v>
      </c>
      <c r="J469" t="s">
        <v>79</v>
      </c>
      <c r="K469" t="s">
        <v>102</v>
      </c>
    </row>
    <row r="470" spans="1:11">
      <c r="A470" s="15">
        <v>44733.674988425926</v>
      </c>
      <c r="B470">
        <v>210620221611</v>
      </c>
      <c r="C470" t="s">
        <v>241</v>
      </c>
      <c r="D470" t="s">
        <v>244</v>
      </c>
      <c r="E470" t="s">
        <v>338</v>
      </c>
      <c r="F470" t="s">
        <v>79</v>
      </c>
      <c r="G470" t="s">
        <v>79</v>
      </c>
      <c r="H470" t="s">
        <v>79</v>
      </c>
      <c r="I470" t="s">
        <v>79</v>
      </c>
      <c r="J470" t="s">
        <v>79</v>
      </c>
      <c r="K470" t="s">
        <v>202</v>
      </c>
    </row>
    <row r="471" spans="1:11">
      <c r="A471" s="15">
        <v>44733.675023148149</v>
      </c>
      <c r="B471">
        <v>210620221611</v>
      </c>
      <c r="C471" t="s">
        <v>241</v>
      </c>
      <c r="D471" t="s">
        <v>244</v>
      </c>
      <c r="E471" t="s">
        <v>339</v>
      </c>
      <c r="F471" t="s">
        <v>79</v>
      </c>
      <c r="G471" t="s">
        <v>79</v>
      </c>
      <c r="H471" t="s">
        <v>79</v>
      </c>
      <c r="I471" t="s">
        <v>79</v>
      </c>
      <c r="J471" t="s">
        <v>79</v>
      </c>
      <c r="K471" t="s">
        <v>100</v>
      </c>
    </row>
    <row r="472" spans="1:11">
      <c r="A472" s="15">
        <v>44733.675046296295</v>
      </c>
      <c r="B472">
        <v>210620221611</v>
      </c>
      <c r="C472" t="s">
        <v>241</v>
      </c>
      <c r="D472" t="s">
        <v>244</v>
      </c>
      <c r="E472" t="s">
        <v>340</v>
      </c>
      <c r="F472" t="s">
        <v>79</v>
      </c>
      <c r="G472" t="s">
        <v>79</v>
      </c>
      <c r="H472" t="s">
        <v>79</v>
      </c>
      <c r="I472" t="s">
        <v>79</v>
      </c>
      <c r="J472" t="s">
        <v>79</v>
      </c>
      <c r="K472" t="s">
        <v>213</v>
      </c>
    </row>
    <row r="473" spans="1:11">
      <c r="A473" s="15">
        <v>44733.675821759258</v>
      </c>
      <c r="B473">
        <v>210620221611</v>
      </c>
      <c r="C473" t="s">
        <v>241</v>
      </c>
      <c r="D473" t="s">
        <v>244</v>
      </c>
      <c r="E473" t="s">
        <v>341</v>
      </c>
      <c r="F473" t="s">
        <v>79</v>
      </c>
      <c r="G473" t="s">
        <v>79</v>
      </c>
      <c r="H473" t="s">
        <v>79</v>
      </c>
      <c r="I473" t="s">
        <v>79</v>
      </c>
      <c r="J473" t="s">
        <v>79</v>
      </c>
      <c r="K473" t="s">
        <v>103</v>
      </c>
    </row>
    <row r="474" spans="1:11">
      <c r="A474" s="15">
        <v>44733.675856481481</v>
      </c>
      <c r="B474">
        <v>210620221611</v>
      </c>
      <c r="C474" t="s">
        <v>241</v>
      </c>
      <c r="D474" t="s">
        <v>244</v>
      </c>
      <c r="E474" t="s">
        <v>342</v>
      </c>
      <c r="F474" t="s">
        <v>79</v>
      </c>
      <c r="G474" t="s">
        <v>79</v>
      </c>
      <c r="H474" t="s">
        <v>79</v>
      </c>
      <c r="I474" t="s">
        <v>79</v>
      </c>
      <c r="J474" t="s">
        <v>79</v>
      </c>
      <c r="K474" t="s">
        <v>102</v>
      </c>
    </row>
    <row r="475" spans="1:11">
      <c r="A475" s="15">
        <v>44733.676087962966</v>
      </c>
      <c r="B475">
        <v>210620221611</v>
      </c>
      <c r="C475" t="s">
        <v>241</v>
      </c>
      <c r="D475" t="s">
        <v>244</v>
      </c>
      <c r="E475" t="s">
        <v>343</v>
      </c>
      <c r="F475" t="s">
        <v>79</v>
      </c>
      <c r="G475" t="s">
        <v>79</v>
      </c>
      <c r="H475" t="s">
        <v>79</v>
      </c>
      <c r="I475" t="s">
        <v>79</v>
      </c>
      <c r="J475" t="s">
        <v>79</v>
      </c>
      <c r="K475" t="s">
        <v>100</v>
      </c>
    </row>
    <row r="476" spans="1:11">
      <c r="A476" s="15">
        <v>44733.683819444443</v>
      </c>
      <c r="B476">
        <v>210620221623</v>
      </c>
      <c r="C476" t="s">
        <v>241</v>
      </c>
      <c r="D476" t="s">
        <v>244</v>
      </c>
      <c r="E476" t="s">
        <v>344</v>
      </c>
      <c r="F476" t="s">
        <v>79</v>
      </c>
      <c r="G476" t="s">
        <v>79</v>
      </c>
      <c r="H476" t="s">
        <v>79</v>
      </c>
      <c r="I476" t="s">
        <v>94</v>
      </c>
      <c r="J476" t="s">
        <v>79</v>
      </c>
      <c r="K476" t="s">
        <v>103</v>
      </c>
    </row>
    <row r="477" spans="1:11">
      <c r="A477" s="15">
        <v>44733.684270833335</v>
      </c>
      <c r="B477">
        <v>210620221623</v>
      </c>
      <c r="C477" t="s">
        <v>241</v>
      </c>
      <c r="D477" t="s">
        <v>244</v>
      </c>
      <c r="E477" t="s">
        <v>345</v>
      </c>
      <c r="F477" t="s">
        <v>79</v>
      </c>
      <c r="G477" t="s">
        <v>79</v>
      </c>
      <c r="H477" t="s">
        <v>79</v>
      </c>
      <c r="I477" t="s">
        <v>94</v>
      </c>
      <c r="J477" t="s">
        <v>79</v>
      </c>
      <c r="K477" t="s">
        <v>100</v>
      </c>
    </row>
    <row r="478" spans="1:11">
      <c r="A478" s="15">
        <v>44733.684305555558</v>
      </c>
      <c r="B478">
        <v>210620221623</v>
      </c>
      <c r="C478" t="s">
        <v>241</v>
      </c>
      <c r="D478" t="s">
        <v>244</v>
      </c>
      <c r="E478" t="s">
        <v>346</v>
      </c>
      <c r="F478" t="s">
        <v>79</v>
      </c>
      <c r="G478" t="s">
        <v>79</v>
      </c>
      <c r="H478" t="s">
        <v>79</v>
      </c>
      <c r="I478" t="s">
        <v>79</v>
      </c>
      <c r="J478" t="s">
        <v>79</v>
      </c>
      <c r="K478" t="s">
        <v>213</v>
      </c>
    </row>
    <row r="479" spans="1:11">
      <c r="A479" s="15">
        <v>44733.684351851851</v>
      </c>
      <c r="B479">
        <v>210620221623</v>
      </c>
      <c r="C479" t="s">
        <v>241</v>
      </c>
      <c r="D479" t="s">
        <v>244</v>
      </c>
      <c r="E479" t="s">
        <v>347</v>
      </c>
      <c r="F479" t="s">
        <v>79</v>
      </c>
      <c r="G479" t="s">
        <v>79</v>
      </c>
      <c r="H479" t="s">
        <v>79</v>
      </c>
      <c r="I479" t="s">
        <v>79</v>
      </c>
      <c r="J479" t="s">
        <v>79</v>
      </c>
      <c r="K479" t="s">
        <v>102</v>
      </c>
    </row>
    <row r="480" spans="1:11">
      <c r="A480" s="15">
        <v>44733.684398148151</v>
      </c>
      <c r="B480">
        <v>210620221623</v>
      </c>
      <c r="C480" t="s">
        <v>241</v>
      </c>
      <c r="D480" t="s">
        <v>244</v>
      </c>
      <c r="E480" t="s">
        <v>348</v>
      </c>
      <c r="F480" t="s">
        <v>79</v>
      </c>
      <c r="G480" t="s">
        <v>79</v>
      </c>
      <c r="H480" t="s">
        <v>79</v>
      </c>
      <c r="I480" t="s">
        <v>79</v>
      </c>
      <c r="J480" t="s">
        <v>79</v>
      </c>
      <c r="K480" t="s">
        <v>102</v>
      </c>
    </row>
    <row r="481" spans="1:11">
      <c r="A481" s="15">
        <v>44733.684432870374</v>
      </c>
      <c r="B481">
        <v>210620221623</v>
      </c>
      <c r="C481" t="s">
        <v>241</v>
      </c>
      <c r="D481" t="s">
        <v>244</v>
      </c>
      <c r="E481" t="s">
        <v>349</v>
      </c>
      <c r="F481" t="s">
        <v>79</v>
      </c>
      <c r="G481" t="s">
        <v>79</v>
      </c>
      <c r="H481" t="s">
        <v>79</v>
      </c>
      <c r="I481" t="s">
        <v>79</v>
      </c>
      <c r="J481" t="s">
        <v>79</v>
      </c>
      <c r="K481" t="s">
        <v>213</v>
      </c>
    </row>
    <row r="482" spans="1:11">
      <c r="A482" s="15">
        <v>44733.684861111113</v>
      </c>
      <c r="B482">
        <v>210620221623</v>
      </c>
      <c r="C482" t="s">
        <v>241</v>
      </c>
      <c r="D482" t="s">
        <v>244</v>
      </c>
      <c r="E482" t="s">
        <v>350</v>
      </c>
      <c r="F482" t="s">
        <v>79</v>
      </c>
      <c r="G482" t="s">
        <v>79</v>
      </c>
      <c r="H482" t="s">
        <v>79</v>
      </c>
      <c r="I482" t="s">
        <v>79</v>
      </c>
      <c r="J482" t="s">
        <v>79</v>
      </c>
      <c r="K482" t="s">
        <v>103</v>
      </c>
    </row>
    <row r="483" spans="1:11">
      <c r="A483" s="15">
        <v>44733.684942129628</v>
      </c>
      <c r="B483">
        <v>210620221623</v>
      </c>
      <c r="C483" t="s">
        <v>241</v>
      </c>
      <c r="D483" t="s">
        <v>244</v>
      </c>
      <c r="E483" t="s">
        <v>351</v>
      </c>
      <c r="F483" t="s">
        <v>79</v>
      </c>
      <c r="G483" t="s">
        <v>79</v>
      </c>
      <c r="H483" t="s">
        <v>79</v>
      </c>
      <c r="I483" t="s">
        <v>79</v>
      </c>
      <c r="J483" t="s">
        <v>79</v>
      </c>
      <c r="K483" t="s">
        <v>202</v>
      </c>
    </row>
    <row r="484" spans="1:11">
      <c r="A484" s="15">
        <v>44733.685046296298</v>
      </c>
      <c r="B484">
        <v>210620221623</v>
      </c>
      <c r="C484" t="s">
        <v>241</v>
      </c>
      <c r="D484" t="s">
        <v>244</v>
      </c>
      <c r="E484" t="s">
        <v>352</v>
      </c>
      <c r="F484" t="s">
        <v>79</v>
      </c>
      <c r="G484" t="s">
        <v>79</v>
      </c>
      <c r="H484" t="s">
        <v>79</v>
      </c>
      <c r="I484" t="s">
        <v>79</v>
      </c>
      <c r="J484" t="s">
        <v>79</v>
      </c>
      <c r="K484" t="s">
        <v>102</v>
      </c>
    </row>
    <row r="485" spans="1:11">
      <c r="A485" s="15">
        <v>44733.68513888889</v>
      </c>
      <c r="B485">
        <v>210620221623</v>
      </c>
      <c r="C485" t="s">
        <v>241</v>
      </c>
      <c r="D485" t="s">
        <v>244</v>
      </c>
      <c r="E485" t="s">
        <v>353</v>
      </c>
      <c r="F485" t="s">
        <v>79</v>
      </c>
      <c r="G485" t="s">
        <v>79</v>
      </c>
      <c r="H485" t="s">
        <v>79</v>
      </c>
      <c r="I485" t="s">
        <v>79</v>
      </c>
      <c r="J485" t="s">
        <v>79</v>
      </c>
      <c r="K485" t="s">
        <v>202</v>
      </c>
    </row>
    <row r="486" spans="1:11">
      <c r="A486" s="15">
        <v>44733.685682870368</v>
      </c>
      <c r="B486">
        <v>210620221623</v>
      </c>
      <c r="C486" t="s">
        <v>241</v>
      </c>
      <c r="D486" t="s">
        <v>244</v>
      </c>
      <c r="E486" t="s">
        <v>354</v>
      </c>
      <c r="F486" t="s">
        <v>79</v>
      </c>
      <c r="G486" t="s">
        <v>79</v>
      </c>
      <c r="H486" t="s">
        <v>79</v>
      </c>
      <c r="I486" t="s">
        <v>79</v>
      </c>
      <c r="J486" t="s">
        <v>79</v>
      </c>
      <c r="K486" t="s">
        <v>103</v>
      </c>
    </row>
    <row r="487" spans="1:11">
      <c r="A487" s="15">
        <v>44733.685729166667</v>
      </c>
      <c r="B487">
        <v>210620221623</v>
      </c>
      <c r="C487" t="s">
        <v>241</v>
      </c>
      <c r="D487" t="s">
        <v>244</v>
      </c>
      <c r="E487" t="s">
        <v>355</v>
      </c>
      <c r="F487" t="s">
        <v>79</v>
      </c>
      <c r="G487" t="s">
        <v>79</v>
      </c>
      <c r="H487" t="s">
        <v>79</v>
      </c>
      <c r="I487" t="s">
        <v>79</v>
      </c>
      <c r="J487" t="s">
        <v>79</v>
      </c>
      <c r="K487" t="s">
        <v>202</v>
      </c>
    </row>
    <row r="488" spans="1:11">
      <c r="A488" s="15">
        <v>44733.685844907406</v>
      </c>
      <c r="B488">
        <v>210620221623</v>
      </c>
      <c r="C488" t="s">
        <v>241</v>
      </c>
      <c r="D488" t="s">
        <v>244</v>
      </c>
      <c r="E488" t="s">
        <v>356</v>
      </c>
      <c r="F488" t="s">
        <v>79</v>
      </c>
      <c r="G488" t="s">
        <v>79</v>
      </c>
      <c r="H488" t="s">
        <v>79</v>
      </c>
      <c r="I488" t="s">
        <v>79</v>
      </c>
      <c r="J488" t="s">
        <v>79</v>
      </c>
      <c r="K488" t="s">
        <v>102</v>
      </c>
    </row>
    <row r="489" spans="1:11">
      <c r="A489" s="15">
        <v>44733.685879629629</v>
      </c>
      <c r="B489">
        <v>210620221623</v>
      </c>
      <c r="C489" t="s">
        <v>241</v>
      </c>
      <c r="D489" t="s">
        <v>244</v>
      </c>
      <c r="E489" t="s">
        <v>357</v>
      </c>
      <c r="F489" t="s">
        <v>79</v>
      </c>
      <c r="G489" t="s">
        <v>79</v>
      </c>
      <c r="H489" t="s">
        <v>79</v>
      </c>
      <c r="I489" t="s">
        <v>79</v>
      </c>
      <c r="J489" t="s">
        <v>79</v>
      </c>
      <c r="K489" t="s">
        <v>102</v>
      </c>
    </row>
    <row r="490" spans="1:11">
      <c r="A490" s="15">
        <v>44733.685914351852</v>
      </c>
      <c r="B490">
        <v>210620221623</v>
      </c>
      <c r="C490" t="s">
        <v>241</v>
      </c>
      <c r="D490" t="s">
        <v>244</v>
      </c>
      <c r="E490" t="s">
        <v>358</v>
      </c>
      <c r="F490" t="s">
        <v>79</v>
      </c>
      <c r="G490" t="s">
        <v>79</v>
      </c>
      <c r="H490" t="s">
        <v>79</v>
      </c>
      <c r="I490" t="s">
        <v>79</v>
      </c>
      <c r="J490" t="s">
        <v>79</v>
      </c>
      <c r="K490" t="s">
        <v>202</v>
      </c>
    </row>
    <row r="491" spans="1:11">
      <c r="A491" s="15">
        <v>44733.685960648145</v>
      </c>
      <c r="B491">
        <v>210620221623</v>
      </c>
      <c r="C491" t="s">
        <v>241</v>
      </c>
      <c r="D491" t="s">
        <v>244</v>
      </c>
      <c r="E491" t="s">
        <v>359</v>
      </c>
      <c r="F491" t="s">
        <v>79</v>
      </c>
      <c r="G491" t="s">
        <v>79</v>
      </c>
      <c r="H491" t="s">
        <v>79</v>
      </c>
      <c r="I491" t="s">
        <v>79</v>
      </c>
      <c r="J491" t="s">
        <v>79</v>
      </c>
      <c r="K491" t="s">
        <v>213</v>
      </c>
    </row>
    <row r="492" spans="1:11">
      <c r="A492" s="15">
        <v>44733.685995370368</v>
      </c>
      <c r="B492">
        <v>210620221623</v>
      </c>
      <c r="C492" t="s">
        <v>241</v>
      </c>
      <c r="D492" t="s">
        <v>244</v>
      </c>
      <c r="E492" t="s">
        <v>360</v>
      </c>
      <c r="F492" t="s">
        <v>79</v>
      </c>
      <c r="G492" t="s">
        <v>79</v>
      </c>
      <c r="H492" t="s">
        <v>79</v>
      </c>
      <c r="I492" t="s">
        <v>79</v>
      </c>
      <c r="J492" t="s">
        <v>79</v>
      </c>
      <c r="K492" t="s">
        <v>100</v>
      </c>
    </row>
    <row r="493" spans="1:11">
      <c r="A493" s="15">
        <v>44733.686030092591</v>
      </c>
      <c r="B493">
        <v>210620221623</v>
      </c>
      <c r="C493" t="s">
        <v>241</v>
      </c>
      <c r="D493" t="s">
        <v>244</v>
      </c>
      <c r="E493" t="s">
        <v>361</v>
      </c>
      <c r="F493" t="s">
        <v>79</v>
      </c>
      <c r="G493" t="s">
        <v>79</v>
      </c>
      <c r="H493" t="s">
        <v>79</v>
      </c>
      <c r="I493" t="s">
        <v>79</v>
      </c>
      <c r="J493" t="s">
        <v>79</v>
      </c>
      <c r="K493" t="s">
        <v>100</v>
      </c>
    </row>
    <row r="494" spans="1:11">
      <c r="A494" s="15">
        <v>44733.686064814814</v>
      </c>
      <c r="B494">
        <v>210620221623</v>
      </c>
      <c r="C494" t="s">
        <v>241</v>
      </c>
      <c r="D494" t="s">
        <v>244</v>
      </c>
      <c r="E494" t="s">
        <v>362</v>
      </c>
      <c r="F494" t="s">
        <v>79</v>
      </c>
      <c r="G494" t="s">
        <v>79</v>
      </c>
      <c r="H494" t="s">
        <v>79</v>
      </c>
      <c r="I494" t="s">
        <v>79</v>
      </c>
      <c r="J494" t="s">
        <v>79</v>
      </c>
      <c r="K494" t="s">
        <v>213</v>
      </c>
    </row>
    <row r="495" spans="1:11">
      <c r="A495" s="15">
        <v>44744.513425925928</v>
      </c>
      <c r="B495">
        <v>20720221219</v>
      </c>
      <c r="C495" t="s">
        <v>241</v>
      </c>
      <c r="D495" t="s">
        <v>244</v>
      </c>
      <c r="E495" t="s">
        <v>337</v>
      </c>
      <c r="F495" t="s">
        <v>118</v>
      </c>
      <c r="G495" t="s">
        <v>118</v>
      </c>
      <c r="H495" t="s">
        <v>118</v>
      </c>
      <c r="I495" t="s">
        <v>118</v>
      </c>
      <c r="K495" t="s">
        <v>79</v>
      </c>
    </row>
    <row r="496" spans="1:11">
      <c r="A496" s="15">
        <v>44744.513449074075</v>
      </c>
      <c r="B496">
        <v>20720221219</v>
      </c>
      <c r="C496" t="s">
        <v>241</v>
      </c>
      <c r="D496" t="s">
        <v>244</v>
      </c>
      <c r="E496" t="s">
        <v>363</v>
      </c>
      <c r="F496" t="s">
        <v>118</v>
      </c>
      <c r="G496" t="s">
        <v>118</v>
      </c>
      <c r="H496" t="s">
        <v>118</v>
      </c>
      <c r="I496" t="s">
        <v>118</v>
      </c>
      <c r="J496" t="s">
        <v>157</v>
      </c>
      <c r="K496" t="s">
        <v>219</v>
      </c>
    </row>
    <row r="497" spans="1:11">
      <c r="A497" s="15">
        <v>44744.513518518521</v>
      </c>
      <c r="B497">
        <v>20720221219</v>
      </c>
      <c r="C497" t="s">
        <v>241</v>
      </c>
      <c r="D497" t="s">
        <v>244</v>
      </c>
      <c r="E497" t="s">
        <v>340</v>
      </c>
      <c r="F497" t="s">
        <v>118</v>
      </c>
      <c r="G497" t="s">
        <v>118</v>
      </c>
      <c r="H497" t="s">
        <v>118</v>
      </c>
      <c r="I497" t="s">
        <v>118</v>
      </c>
      <c r="K497" t="s">
        <v>226</v>
      </c>
    </row>
    <row r="498" spans="1:11">
      <c r="A498" s="15">
        <v>44744.513657407406</v>
      </c>
      <c r="B498">
        <v>20720221219</v>
      </c>
      <c r="C498" t="s">
        <v>241</v>
      </c>
      <c r="D498" t="s">
        <v>244</v>
      </c>
      <c r="E498" t="s">
        <v>364</v>
      </c>
      <c r="F498" t="s">
        <v>118</v>
      </c>
      <c r="G498" t="s">
        <v>118</v>
      </c>
      <c r="H498" t="s">
        <v>118</v>
      </c>
      <c r="I498" t="s">
        <v>118</v>
      </c>
      <c r="J498" t="s">
        <v>157</v>
      </c>
      <c r="K498" t="s">
        <v>219</v>
      </c>
    </row>
    <row r="499" spans="1:11">
      <c r="A499" s="15">
        <v>44744.513807870368</v>
      </c>
      <c r="B499">
        <v>20720221219</v>
      </c>
      <c r="C499" t="s">
        <v>241</v>
      </c>
      <c r="D499" t="s">
        <v>244</v>
      </c>
      <c r="E499" t="s">
        <v>365</v>
      </c>
      <c r="F499" t="s">
        <v>118</v>
      </c>
      <c r="G499" t="s">
        <v>118</v>
      </c>
      <c r="H499" t="s">
        <v>118</v>
      </c>
      <c r="I499" t="s">
        <v>118</v>
      </c>
      <c r="K499" t="s">
        <v>79</v>
      </c>
    </row>
    <row r="500" spans="1:11">
      <c r="A500" s="15">
        <v>44744.513912037037</v>
      </c>
      <c r="B500">
        <v>20720221219</v>
      </c>
      <c r="C500" t="s">
        <v>241</v>
      </c>
      <c r="D500" t="s">
        <v>244</v>
      </c>
      <c r="E500" t="s">
        <v>366</v>
      </c>
      <c r="F500" t="s">
        <v>118</v>
      </c>
      <c r="G500" t="s">
        <v>118</v>
      </c>
      <c r="H500" t="s">
        <v>118</v>
      </c>
      <c r="I500" t="s">
        <v>118</v>
      </c>
      <c r="J500" t="s">
        <v>157</v>
      </c>
      <c r="K500" t="s">
        <v>219</v>
      </c>
    </row>
    <row r="501" spans="1:11">
      <c r="A501" s="15">
        <v>44744.514143518521</v>
      </c>
      <c r="B501">
        <v>20720221219</v>
      </c>
      <c r="C501" t="s">
        <v>241</v>
      </c>
      <c r="D501" t="s">
        <v>244</v>
      </c>
      <c r="E501" t="s">
        <v>367</v>
      </c>
      <c r="F501" t="s">
        <v>118</v>
      </c>
      <c r="G501" t="s">
        <v>118</v>
      </c>
      <c r="H501" t="s">
        <v>118</v>
      </c>
      <c r="I501" t="s">
        <v>118</v>
      </c>
      <c r="K501" t="s">
        <v>79</v>
      </c>
    </row>
    <row r="502" spans="1:11">
      <c r="A502" s="15">
        <v>44744.514236111114</v>
      </c>
      <c r="B502">
        <v>20720221219</v>
      </c>
      <c r="C502" t="s">
        <v>241</v>
      </c>
      <c r="D502" t="s">
        <v>244</v>
      </c>
      <c r="E502" t="s">
        <v>368</v>
      </c>
      <c r="F502" t="s">
        <v>118</v>
      </c>
      <c r="G502" t="s">
        <v>118</v>
      </c>
      <c r="H502" t="s">
        <v>118</v>
      </c>
      <c r="I502" t="s">
        <v>118</v>
      </c>
      <c r="J502" t="s">
        <v>157</v>
      </c>
      <c r="K502" t="s">
        <v>219</v>
      </c>
    </row>
    <row r="503" spans="1:11">
      <c r="A503" s="15">
        <v>44744.514317129629</v>
      </c>
      <c r="B503">
        <v>20720221219</v>
      </c>
      <c r="C503" t="s">
        <v>241</v>
      </c>
      <c r="D503" t="s">
        <v>244</v>
      </c>
      <c r="E503" t="s">
        <v>346</v>
      </c>
      <c r="F503" t="s">
        <v>118</v>
      </c>
      <c r="G503" t="s">
        <v>118</v>
      </c>
      <c r="H503" t="s">
        <v>118</v>
      </c>
      <c r="I503" t="s">
        <v>118</v>
      </c>
      <c r="K503" t="s">
        <v>226</v>
      </c>
    </row>
    <row r="504" spans="1:11">
      <c r="A504" s="15">
        <v>44744.514398148145</v>
      </c>
      <c r="B504">
        <v>20720221219</v>
      </c>
      <c r="C504" t="s">
        <v>241</v>
      </c>
      <c r="D504" t="s">
        <v>244</v>
      </c>
      <c r="E504" t="s">
        <v>347</v>
      </c>
      <c r="F504" t="s">
        <v>118</v>
      </c>
      <c r="G504" t="s">
        <v>118</v>
      </c>
      <c r="H504" t="s">
        <v>118</v>
      </c>
      <c r="I504" t="s">
        <v>118</v>
      </c>
      <c r="K504" t="s">
        <v>226</v>
      </c>
    </row>
    <row r="505" spans="1:11">
      <c r="A505" s="15">
        <v>44744.514479166668</v>
      </c>
      <c r="B505">
        <v>20720221219</v>
      </c>
      <c r="C505" t="s">
        <v>241</v>
      </c>
      <c r="D505" t="s">
        <v>244</v>
      </c>
      <c r="E505" t="s">
        <v>348</v>
      </c>
      <c r="F505" t="s">
        <v>118</v>
      </c>
      <c r="G505" t="s">
        <v>118</v>
      </c>
      <c r="H505" t="s">
        <v>118</v>
      </c>
      <c r="I505" t="s">
        <v>118</v>
      </c>
      <c r="K505" t="s">
        <v>79</v>
      </c>
    </row>
    <row r="506" spans="1:11">
      <c r="A506" s="15">
        <v>44744.514548611114</v>
      </c>
      <c r="B506">
        <v>20720221219</v>
      </c>
      <c r="C506" t="s">
        <v>241</v>
      </c>
      <c r="D506" t="s">
        <v>244</v>
      </c>
      <c r="E506" t="s">
        <v>349</v>
      </c>
      <c r="F506" t="s">
        <v>118</v>
      </c>
      <c r="G506" t="s">
        <v>118</v>
      </c>
      <c r="H506" t="s">
        <v>118</v>
      </c>
      <c r="I506" t="s">
        <v>118</v>
      </c>
      <c r="K506" t="s">
        <v>226</v>
      </c>
    </row>
    <row r="507" spans="1:11">
      <c r="A507" s="15">
        <v>44744.972777777781</v>
      </c>
      <c r="B507">
        <v>20720222320</v>
      </c>
      <c r="C507" t="s">
        <v>241</v>
      </c>
      <c r="D507" t="s">
        <v>244</v>
      </c>
      <c r="E507" t="s">
        <v>369</v>
      </c>
      <c r="F507" t="s">
        <v>118</v>
      </c>
      <c r="G507" t="s">
        <v>118</v>
      </c>
      <c r="H507" t="s">
        <v>118</v>
      </c>
      <c r="I507" t="s">
        <v>118</v>
      </c>
      <c r="K507" t="s">
        <v>79</v>
      </c>
    </row>
    <row r="508" spans="1:11">
      <c r="A508" s="15">
        <v>44744.973113425927</v>
      </c>
      <c r="B508">
        <v>20720222320</v>
      </c>
      <c r="C508" t="s">
        <v>241</v>
      </c>
      <c r="D508" t="s">
        <v>244</v>
      </c>
      <c r="E508" t="s">
        <v>351</v>
      </c>
      <c r="F508" t="s">
        <v>118</v>
      </c>
      <c r="G508" t="s">
        <v>118</v>
      </c>
      <c r="H508" t="s">
        <v>118</v>
      </c>
      <c r="I508" t="s">
        <v>118</v>
      </c>
      <c r="K508" t="s">
        <v>226</v>
      </c>
    </row>
    <row r="509" spans="1:11">
      <c r="A509" s="15">
        <v>44744.973217592589</v>
      </c>
      <c r="B509">
        <v>20720222320</v>
      </c>
      <c r="C509" t="s">
        <v>241</v>
      </c>
      <c r="D509" t="s">
        <v>244</v>
      </c>
      <c r="E509" t="s">
        <v>370</v>
      </c>
      <c r="F509" t="s">
        <v>118</v>
      </c>
      <c r="G509" t="s">
        <v>118</v>
      </c>
      <c r="H509" t="s">
        <v>118</v>
      </c>
      <c r="I509" t="s">
        <v>118</v>
      </c>
      <c r="J509" t="s">
        <v>157</v>
      </c>
      <c r="K509" t="s">
        <v>219</v>
      </c>
    </row>
    <row r="510" spans="1:11">
      <c r="A510" s="15">
        <v>44744.973368055558</v>
      </c>
      <c r="B510">
        <v>20720222320</v>
      </c>
      <c r="C510" t="s">
        <v>241</v>
      </c>
      <c r="D510" t="s">
        <v>244</v>
      </c>
      <c r="E510" t="s">
        <v>353</v>
      </c>
      <c r="F510" t="s">
        <v>118</v>
      </c>
      <c r="G510" t="s">
        <v>118</v>
      </c>
      <c r="H510" t="s">
        <v>118</v>
      </c>
      <c r="I510" t="s">
        <v>118</v>
      </c>
      <c r="K510" t="s">
        <v>226</v>
      </c>
    </row>
    <row r="511" spans="1:11">
      <c r="A511" s="15">
        <v>44744.973703703705</v>
      </c>
      <c r="B511">
        <v>20720222320</v>
      </c>
      <c r="C511" t="s">
        <v>241</v>
      </c>
      <c r="D511" t="s">
        <v>244</v>
      </c>
      <c r="E511" t="s">
        <v>371</v>
      </c>
      <c r="F511" t="s">
        <v>118</v>
      </c>
      <c r="G511" t="s">
        <v>118</v>
      </c>
      <c r="H511" t="s">
        <v>118</v>
      </c>
      <c r="I511" t="s">
        <v>118</v>
      </c>
      <c r="K511" t="s">
        <v>79</v>
      </c>
    </row>
    <row r="512" spans="1:11">
      <c r="A512" s="15">
        <v>44744.973854166667</v>
      </c>
      <c r="B512">
        <v>20720222320</v>
      </c>
      <c r="C512" t="s">
        <v>241</v>
      </c>
      <c r="D512" t="s">
        <v>244</v>
      </c>
      <c r="E512" t="s">
        <v>355</v>
      </c>
      <c r="F512" t="s">
        <v>118</v>
      </c>
      <c r="G512" t="s">
        <v>118</v>
      </c>
      <c r="H512" t="s">
        <v>118</v>
      </c>
      <c r="I512" t="s">
        <v>118</v>
      </c>
      <c r="K512" t="s">
        <v>226</v>
      </c>
    </row>
    <row r="513" spans="1:11">
      <c r="A513" s="15">
        <v>44744.973981481482</v>
      </c>
      <c r="B513">
        <v>20720222320</v>
      </c>
      <c r="C513" t="s">
        <v>241</v>
      </c>
      <c r="D513" t="s">
        <v>244</v>
      </c>
      <c r="E513" t="s">
        <v>356</v>
      </c>
      <c r="F513" t="s">
        <v>118</v>
      </c>
      <c r="G513" t="s">
        <v>118</v>
      </c>
      <c r="H513" t="s">
        <v>118</v>
      </c>
      <c r="I513" t="s">
        <v>118</v>
      </c>
      <c r="K513" t="s">
        <v>79</v>
      </c>
    </row>
    <row r="514" spans="1:11">
      <c r="A514" s="15">
        <v>44744.974097222221</v>
      </c>
      <c r="B514">
        <v>20720222320</v>
      </c>
      <c r="C514" t="s">
        <v>241</v>
      </c>
      <c r="D514" t="s">
        <v>244</v>
      </c>
      <c r="E514" t="s">
        <v>372</v>
      </c>
      <c r="F514" t="s">
        <v>118</v>
      </c>
      <c r="G514" t="s">
        <v>118</v>
      </c>
      <c r="H514" t="s">
        <v>118</v>
      </c>
      <c r="I514" t="s">
        <v>118</v>
      </c>
      <c r="K514" t="s">
        <v>79</v>
      </c>
    </row>
    <row r="515" spans="1:11">
      <c r="A515" s="15">
        <v>44744.97420138889</v>
      </c>
      <c r="B515">
        <v>20720222320</v>
      </c>
      <c r="C515" t="s">
        <v>241</v>
      </c>
      <c r="D515" t="s">
        <v>244</v>
      </c>
      <c r="E515" t="s">
        <v>373</v>
      </c>
      <c r="F515" t="s">
        <v>118</v>
      </c>
      <c r="G515" t="s">
        <v>118</v>
      </c>
      <c r="H515" t="s">
        <v>118</v>
      </c>
      <c r="I515" t="s">
        <v>118</v>
      </c>
      <c r="K515" t="s">
        <v>79</v>
      </c>
    </row>
    <row r="516" spans="1:11">
      <c r="A516" s="15">
        <v>44744.974305555559</v>
      </c>
      <c r="B516">
        <v>20720222320</v>
      </c>
      <c r="C516" t="s">
        <v>241</v>
      </c>
      <c r="D516" t="s">
        <v>244</v>
      </c>
      <c r="E516" t="s">
        <v>359</v>
      </c>
      <c r="F516" t="s">
        <v>118</v>
      </c>
      <c r="G516" t="s">
        <v>118</v>
      </c>
      <c r="H516" t="s">
        <v>118</v>
      </c>
      <c r="I516" t="s">
        <v>118</v>
      </c>
      <c r="K516" t="s">
        <v>226</v>
      </c>
    </row>
    <row r="517" spans="1:11">
      <c r="A517" s="15">
        <v>44744.974340277775</v>
      </c>
      <c r="B517">
        <v>20720222320</v>
      </c>
      <c r="C517" t="s">
        <v>241</v>
      </c>
      <c r="D517" t="s">
        <v>244</v>
      </c>
      <c r="E517" t="s">
        <v>360</v>
      </c>
      <c r="F517" t="s">
        <v>118</v>
      </c>
      <c r="G517" t="s">
        <v>118</v>
      </c>
      <c r="H517" t="s">
        <v>118</v>
      </c>
      <c r="I517" t="s">
        <v>118</v>
      </c>
      <c r="J517" t="s">
        <v>157</v>
      </c>
      <c r="K517" t="s">
        <v>219</v>
      </c>
    </row>
    <row r="518" spans="1:11">
      <c r="A518" s="15">
        <v>44744.974363425928</v>
      </c>
      <c r="B518">
        <v>20720222320</v>
      </c>
      <c r="C518" t="s">
        <v>241</v>
      </c>
      <c r="D518" t="s">
        <v>244</v>
      </c>
      <c r="E518" t="s">
        <v>361</v>
      </c>
      <c r="F518" t="s">
        <v>118</v>
      </c>
      <c r="G518" t="s">
        <v>118</v>
      </c>
      <c r="H518" t="s">
        <v>118</v>
      </c>
      <c r="I518" t="s">
        <v>118</v>
      </c>
      <c r="J518" t="s">
        <v>157</v>
      </c>
      <c r="K518" t="s">
        <v>219</v>
      </c>
    </row>
    <row r="519" spans="1:11">
      <c r="A519" s="15">
        <v>44744.97446759259</v>
      </c>
      <c r="B519">
        <v>20720222320</v>
      </c>
      <c r="C519" t="s">
        <v>241</v>
      </c>
      <c r="D519" t="s">
        <v>244</v>
      </c>
      <c r="E519" t="s">
        <v>362</v>
      </c>
      <c r="F519" t="s">
        <v>118</v>
      </c>
      <c r="G519" t="s">
        <v>118</v>
      </c>
      <c r="H519" t="s">
        <v>118</v>
      </c>
      <c r="I519" t="s">
        <v>118</v>
      </c>
      <c r="K519" t="s">
        <v>226</v>
      </c>
    </row>
    <row r="520" spans="1:11">
      <c r="A520" s="15">
        <v>44744.974479166667</v>
      </c>
      <c r="B520">
        <v>20720222320</v>
      </c>
      <c r="C520" t="s">
        <v>241</v>
      </c>
      <c r="D520" t="s">
        <v>244</v>
      </c>
      <c r="E520" t="s">
        <v>374</v>
      </c>
      <c r="F520" t="s">
        <v>118</v>
      </c>
      <c r="G520" t="s">
        <v>118</v>
      </c>
      <c r="H520" t="s">
        <v>118</v>
      </c>
      <c r="I520" t="s">
        <v>118</v>
      </c>
      <c r="J520" t="s">
        <v>157</v>
      </c>
      <c r="K520" t="s">
        <v>219</v>
      </c>
    </row>
    <row r="521" spans="1:11">
      <c r="A521" s="15">
        <v>44744.97452546296</v>
      </c>
      <c r="B521">
        <v>20720222320</v>
      </c>
      <c r="C521" t="s">
        <v>241</v>
      </c>
      <c r="D521" t="s">
        <v>244</v>
      </c>
      <c r="E521" t="s">
        <v>375</v>
      </c>
      <c r="F521" t="s">
        <v>118</v>
      </c>
      <c r="G521" t="s">
        <v>118</v>
      </c>
      <c r="H521" t="s">
        <v>118</v>
      </c>
      <c r="I521" t="s">
        <v>118</v>
      </c>
      <c r="J521" t="s">
        <v>157</v>
      </c>
      <c r="K521" t="s">
        <v>219</v>
      </c>
    </row>
    <row r="522" spans="1:11">
      <c r="A522" s="15">
        <v>44744.974699074075</v>
      </c>
      <c r="B522">
        <v>20720222320</v>
      </c>
      <c r="C522" t="s">
        <v>241</v>
      </c>
      <c r="D522" t="s">
        <v>244</v>
      </c>
      <c r="E522" t="s">
        <v>376</v>
      </c>
      <c r="F522" t="s">
        <v>118</v>
      </c>
      <c r="G522" t="s">
        <v>118</v>
      </c>
      <c r="H522" t="s">
        <v>118</v>
      </c>
      <c r="I522" t="s">
        <v>118</v>
      </c>
      <c r="K522" t="s">
        <v>79</v>
      </c>
    </row>
    <row r="523" spans="1:11">
      <c r="A523" s="15">
        <v>44744.974733796298</v>
      </c>
      <c r="B523">
        <v>20720222320</v>
      </c>
      <c r="C523" t="s">
        <v>241</v>
      </c>
      <c r="D523" t="s">
        <v>244</v>
      </c>
      <c r="E523" t="s">
        <v>377</v>
      </c>
      <c r="F523" t="s">
        <v>118</v>
      </c>
      <c r="G523" t="s">
        <v>118</v>
      </c>
      <c r="H523" t="s">
        <v>118</v>
      </c>
      <c r="I523" t="s">
        <v>118</v>
      </c>
      <c r="J523" t="s">
        <v>157</v>
      </c>
      <c r="K523" t="s">
        <v>219</v>
      </c>
    </row>
    <row r="524" spans="1:11">
      <c r="A524" s="15">
        <v>44819.830925925926</v>
      </c>
      <c r="B524">
        <v>150920221950</v>
      </c>
      <c r="C524" t="s">
        <v>378</v>
      </c>
      <c r="D524" t="s">
        <v>244</v>
      </c>
      <c r="E524" t="s">
        <v>380</v>
      </c>
      <c r="F524" t="s">
        <v>79</v>
      </c>
      <c r="G524" t="s">
        <v>79</v>
      </c>
      <c r="H524" t="s">
        <v>79</v>
      </c>
      <c r="I524" t="s">
        <v>94</v>
      </c>
      <c r="J524" t="s">
        <v>79</v>
      </c>
      <c r="K524" t="s">
        <v>100</v>
      </c>
    </row>
    <row r="525" spans="1:11">
      <c r="A525" s="15">
        <v>44819.830972222226</v>
      </c>
      <c r="B525">
        <v>150920221950</v>
      </c>
      <c r="C525" t="s">
        <v>378</v>
      </c>
      <c r="D525" t="s">
        <v>244</v>
      </c>
      <c r="E525" t="s">
        <v>381</v>
      </c>
      <c r="F525" t="s">
        <v>79</v>
      </c>
      <c r="G525" t="s">
        <v>79</v>
      </c>
      <c r="H525" t="s">
        <v>79</v>
      </c>
      <c r="I525" t="s">
        <v>79</v>
      </c>
      <c r="J525" t="s">
        <v>79</v>
      </c>
      <c r="K525" t="s">
        <v>100</v>
      </c>
    </row>
    <row r="526" spans="1:11">
      <c r="A526" s="15">
        <v>44819.839548611111</v>
      </c>
      <c r="B526">
        <v>15092022208</v>
      </c>
      <c r="C526" t="s">
        <v>378</v>
      </c>
      <c r="D526" t="s">
        <v>244</v>
      </c>
      <c r="E526" t="s">
        <v>380</v>
      </c>
      <c r="F526" t="s">
        <v>79</v>
      </c>
      <c r="G526" t="s">
        <v>79</v>
      </c>
      <c r="H526" t="s">
        <v>79</v>
      </c>
      <c r="I526" t="s">
        <v>94</v>
      </c>
      <c r="J526" t="s">
        <v>79</v>
      </c>
      <c r="K526" t="s">
        <v>100</v>
      </c>
    </row>
    <row r="527" spans="1:11">
      <c r="A527" s="15">
        <v>44819.839583333334</v>
      </c>
      <c r="B527">
        <v>15092022208</v>
      </c>
      <c r="C527" t="s">
        <v>378</v>
      </c>
      <c r="D527" t="s">
        <v>244</v>
      </c>
      <c r="E527" t="s">
        <v>381</v>
      </c>
      <c r="F527" t="s">
        <v>79</v>
      </c>
      <c r="G527" t="s">
        <v>79</v>
      </c>
      <c r="H527" t="s">
        <v>79</v>
      </c>
      <c r="I527" t="s">
        <v>79</v>
      </c>
      <c r="J527" t="s">
        <v>79</v>
      </c>
      <c r="K527" t="s">
        <v>100</v>
      </c>
    </row>
    <row r="528" spans="1:11">
      <c r="A528" s="15">
        <v>44819.84815972222</v>
      </c>
      <c r="B528">
        <v>150920222021</v>
      </c>
      <c r="C528" t="s">
        <v>378</v>
      </c>
      <c r="D528" t="s">
        <v>244</v>
      </c>
      <c r="E528" t="s">
        <v>380</v>
      </c>
      <c r="F528" t="s">
        <v>79</v>
      </c>
      <c r="G528" t="s">
        <v>79</v>
      </c>
      <c r="H528" t="s">
        <v>79</v>
      </c>
      <c r="I528" t="s">
        <v>94</v>
      </c>
      <c r="J528" t="s">
        <v>79</v>
      </c>
      <c r="K528" t="s">
        <v>100</v>
      </c>
    </row>
    <row r="529" spans="1:11">
      <c r="A529" s="15">
        <v>44819.848182870373</v>
      </c>
      <c r="B529">
        <v>150920222021</v>
      </c>
      <c r="C529" t="s">
        <v>378</v>
      </c>
      <c r="D529" t="s">
        <v>244</v>
      </c>
      <c r="E529" t="s">
        <v>381</v>
      </c>
      <c r="F529" t="s">
        <v>79</v>
      </c>
      <c r="G529" t="s">
        <v>79</v>
      </c>
      <c r="H529" t="s">
        <v>79</v>
      </c>
      <c r="I529" t="s">
        <v>79</v>
      </c>
      <c r="J529" t="s">
        <v>79</v>
      </c>
      <c r="K529" t="s">
        <v>100</v>
      </c>
    </row>
    <row r="530" spans="1:11">
      <c r="A530" s="15">
        <v>44819.903263888889</v>
      </c>
      <c r="B530">
        <v>150920222140</v>
      </c>
      <c r="C530" t="s">
        <v>378</v>
      </c>
      <c r="D530" t="s">
        <v>244</v>
      </c>
      <c r="E530" t="s">
        <v>380</v>
      </c>
      <c r="F530" t="s">
        <v>79</v>
      </c>
      <c r="G530" t="s">
        <v>79</v>
      </c>
      <c r="H530" t="s">
        <v>79</v>
      </c>
      <c r="I530" t="s">
        <v>94</v>
      </c>
      <c r="J530" t="s">
        <v>79</v>
      </c>
      <c r="K530" t="s">
        <v>100</v>
      </c>
    </row>
    <row r="531" spans="1:11">
      <c r="A531" s="15">
        <v>44819.903298611112</v>
      </c>
      <c r="B531">
        <v>150920222140</v>
      </c>
      <c r="C531" t="s">
        <v>378</v>
      </c>
      <c r="D531" t="s">
        <v>244</v>
      </c>
      <c r="E531" t="s">
        <v>381</v>
      </c>
      <c r="F531" t="s">
        <v>79</v>
      </c>
      <c r="G531" t="s">
        <v>79</v>
      </c>
      <c r="H531" t="s">
        <v>79</v>
      </c>
      <c r="I531" t="s">
        <v>79</v>
      </c>
      <c r="J531" t="s">
        <v>79</v>
      </c>
      <c r="K531" t="s">
        <v>100</v>
      </c>
    </row>
    <row r="532" spans="1:11">
      <c r="A532" s="15">
        <v>44820.506724537037</v>
      </c>
      <c r="B532">
        <v>16092022129</v>
      </c>
      <c r="C532" t="s">
        <v>378</v>
      </c>
      <c r="D532" t="s">
        <v>244</v>
      </c>
      <c r="E532" t="s">
        <v>380</v>
      </c>
      <c r="F532" t="s">
        <v>79</v>
      </c>
      <c r="G532" t="s">
        <v>79</v>
      </c>
      <c r="H532" t="s">
        <v>79</v>
      </c>
      <c r="I532" t="s">
        <v>94</v>
      </c>
      <c r="J532" t="s">
        <v>79</v>
      </c>
      <c r="K532" t="s">
        <v>100</v>
      </c>
    </row>
    <row r="533" spans="1:11">
      <c r="A533" s="15">
        <v>44820.50675925926</v>
      </c>
      <c r="B533">
        <v>16092022129</v>
      </c>
      <c r="C533" t="s">
        <v>378</v>
      </c>
      <c r="D533" t="s">
        <v>244</v>
      </c>
      <c r="E533" t="s">
        <v>381</v>
      </c>
      <c r="F533" t="s">
        <v>79</v>
      </c>
      <c r="G533" t="s">
        <v>79</v>
      </c>
      <c r="H533" t="s">
        <v>79</v>
      </c>
      <c r="I533" t="s">
        <v>79</v>
      </c>
      <c r="J533" t="s">
        <v>79</v>
      </c>
      <c r="K533" t="s">
        <v>100</v>
      </c>
    </row>
    <row r="534" spans="1:11">
      <c r="A534" s="15">
        <v>44820.527048611111</v>
      </c>
      <c r="B534">
        <v>160920221238</v>
      </c>
      <c r="C534" t="s">
        <v>378</v>
      </c>
      <c r="D534" t="s">
        <v>244</v>
      </c>
      <c r="E534" t="s">
        <v>380</v>
      </c>
      <c r="F534" t="s">
        <v>79</v>
      </c>
      <c r="G534" t="s">
        <v>79</v>
      </c>
      <c r="H534" t="s">
        <v>79</v>
      </c>
      <c r="I534" t="s">
        <v>94</v>
      </c>
      <c r="J534" t="s">
        <v>79</v>
      </c>
      <c r="K534" t="s">
        <v>100</v>
      </c>
    </row>
    <row r="535" spans="1:11">
      <c r="A535" s="15">
        <v>44820.527083333334</v>
      </c>
      <c r="B535">
        <v>160920221238</v>
      </c>
      <c r="C535" t="s">
        <v>378</v>
      </c>
      <c r="D535" t="s">
        <v>244</v>
      </c>
      <c r="E535" t="s">
        <v>381</v>
      </c>
      <c r="F535" t="s">
        <v>79</v>
      </c>
      <c r="G535" t="s">
        <v>79</v>
      </c>
      <c r="H535" t="s">
        <v>79</v>
      </c>
      <c r="I535" t="s">
        <v>79</v>
      </c>
      <c r="J535" t="s">
        <v>79</v>
      </c>
      <c r="K535" t="s">
        <v>100</v>
      </c>
    </row>
    <row r="536" spans="1:11">
      <c r="A536" s="15">
        <v>44820.536736111113</v>
      </c>
      <c r="B536">
        <v>160920221252</v>
      </c>
      <c r="C536" t="s">
        <v>378</v>
      </c>
      <c r="D536" t="s">
        <v>244</v>
      </c>
      <c r="E536" t="s">
        <v>382</v>
      </c>
      <c r="F536" t="s">
        <v>79</v>
      </c>
      <c r="G536" t="s">
        <v>79</v>
      </c>
      <c r="H536" t="s">
        <v>79</v>
      </c>
      <c r="I536" t="s">
        <v>94</v>
      </c>
      <c r="J536" t="s">
        <v>79</v>
      </c>
      <c r="K536" t="s">
        <v>100</v>
      </c>
    </row>
    <row r="537" spans="1:11">
      <c r="A537" s="15">
        <v>44820.536979166667</v>
      </c>
      <c r="B537">
        <v>160920221252</v>
      </c>
      <c r="C537" t="s">
        <v>378</v>
      </c>
      <c r="D537" t="s">
        <v>244</v>
      </c>
      <c r="E537" t="s">
        <v>383</v>
      </c>
      <c r="F537" t="s">
        <v>79</v>
      </c>
      <c r="G537" t="s">
        <v>79</v>
      </c>
      <c r="H537" t="s">
        <v>79</v>
      </c>
      <c r="I537" t="s">
        <v>384</v>
      </c>
      <c r="J537" t="s">
        <v>79</v>
      </c>
      <c r="K537" t="s">
        <v>100</v>
      </c>
    </row>
    <row r="538" spans="1:11">
      <c r="A538" s="15">
        <v>44820.537037037036</v>
      </c>
      <c r="B538">
        <v>160920221252</v>
      </c>
      <c r="C538" t="s">
        <v>378</v>
      </c>
      <c r="D538" t="s">
        <v>244</v>
      </c>
      <c r="E538" t="s">
        <v>385</v>
      </c>
      <c r="F538" t="s">
        <v>79</v>
      </c>
      <c r="G538" t="s">
        <v>79</v>
      </c>
      <c r="H538" t="s">
        <v>79</v>
      </c>
      <c r="I538" t="s">
        <v>384</v>
      </c>
      <c r="J538" t="s">
        <v>79</v>
      </c>
      <c r="K538" t="s">
        <v>102</v>
      </c>
    </row>
    <row r="539" spans="1:11">
      <c r="A539" s="15">
        <v>44820.557604166665</v>
      </c>
      <c r="B539">
        <v>160920221320</v>
      </c>
      <c r="C539" t="s">
        <v>378</v>
      </c>
      <c r="D539" t="s">
        <v>244</v>
      </c>
      <c r="E539" t="s">
        <v>386</v>
      </c>
      <c r="F539" t="s">
        <v>79</v>
      </c>
      <c r="G539" t="s">
        <v>79</v>
      </c>
      <c r="H539" t="s">
        <v>79</v>
      </c>
      <c r="I539" t="s">
        <v>94</v>
      </c>
      <c r="J539" t="s">
        <v>79</v>
      </c>
      <c r="K539" t="s">
        <v>100</v>
      </c>
    </row>
    <row r="540" spans="1:11">
      <c r="A540" s="15">
        <v>44820.587280092594</v>
      </c>
      <c r="B540">
        <v>16092022145</v>
      </c>
      <c r="C540" t="s">
        <v>378</v>
      </c>
      <c r="D540" t="s">
        <v>244</v>
      </c>
      <c r="E540" t="s">
        <v>382</v>
      </c>
      <c r="F540" t="s">
        <v>79</v>
      </c>
      <c r="G540" t="s">
        <v>79</v>
      </c>
      <c r="H540" t="s">
        <v>79</v>
      </c>
      <c r="I540" t="s">
        <v>94</v>
      </c>
      <c r="J540" t="s">
        <v>79</v>
      </c>
      <c r="K540" t="s">
        <v>100</v>
      </c>
    </row>
    <row r="541" spans="1:11">
      <c r="A541" s="15">
        <v>44820.587453703702</v>
      </c>
      <c r="B541">
        <v>16092022145</v>
      </c>
      <c r="C541" t="s">
        <v>378</v>
      </c>
      <c r="D541" t="s">
        <v>244</v>
      </c>
      <c r="E541" t="s">
        <v>383</v>
      </c>
      <c r="F541" t="s">
        <v>79</v>
      </c>
      <c r="G541" t="s">
        <v>79</v>
      </c>
      <c r="H541" t="s">
        <v>79</v>
      </c>
      <c r="I541" t="s">
        <v>384</v>
      </c>
      <c r="J541" t="s">
        <v>79</v>
      </c>
      <c r="K541" t="s">
        <v>100</v>
      </c>
    </row>
    <row r="542" spans="1:11">
      <c r="A542" s="15">
        <v>44820.587534722225</v>
      </c>
      <c r="B542">
        <v>16092022145</v>
      </c>
      <c r="C542" t="s">
        <v>378</v>
      </c>
      <c r="D542" t="s">
        <v>244</v>
      </c>
      <c r="E542" t="s">
        <v>385</v>
      </c>
      <c r="F542" t="s">
        <v>79</v>
      </c>
      <c r="G542" t="s">
        <v>79</v>
      </c>
      <c r="H542" t="s">
        <v>79</v>
      </c>
      <c r="I542" t="s">
        <v>384</v>
      </c>
      <c r="J542" t="s">
        <v>79</v>
      </c>
      <c r="K542" t="s">
        <v>102</v>
      </c>
    </row>
    <row r="543" spans="1:11">
      <c r="A543" s="15">
        <v>44820.599710648145</v>
      </c>
      <c r="B543">
        <v>160920221423</v>
      </c>
      <c r="C543" t="s">
        <v>378</v>
      </c>
      <c r="D543" t="s">
        <v>244</v>
      </c>
      <c r="E543" t="s">
        <v>386</v>
      </c>
      <c r="F543" t="s">
        <v>79</v>
      </c>
      <c r="G543" t="s">
        <v>79</v>
      </c>
      <c r="H543" t="s">
        <v>79</v>
      </c>
      <c r="I543" t="s">
        <v>94</v>
      </c>
      <c r="J543" t="s">
        <v>79</v>
      </c>
      <c r="K543" t="s">
        <v>100</v>
      </c>
    </row>
    <row r="544" spans="1:11">
      <c r="A544" s="15">
        <v>44820.610891203702</v>
      </c>
      <c r="B544">
        <v>160920221439</v>
      </c>
      <c r="C544" t="s">
        <v>378</v>
      </c>
      <c r="D544" t="s">
        <v>244</v>
      </c>
      <c r="E544" t="s">
        <v>382</v>
      </c>
      <c r="F544" t="s">
        <v>79</v>
      </c>
      <c r="G544" t="s">
        <v>79</v>
      </c>
      <c r="H544" t="s">
        <v>79</v>
      </c>
      <c r="I544" t="s">
        <v>94</v>
      </c>
      <c r="J544" t="s">
        <v>79</v>
      </c>
      <c r="K544" t="s">
        <v>100</v>
      </c>
    </row>
    <row r="545" spans="1:11">
      <c r="A545" s="15">
        <v>44820.611087962963</v>
      </c>
      <c r="B545">
        <v>160920221439</v>
      </c>
      <c r="C545" t="s">
        <v>378</v>
      </c>
      <c r="D545" t="s">
        <v>244</v>
      </c>
      <c r="E545" t="s">
        <v>383</v>
      </c>
      <c r="F545" t="s">
        <v>79</v>
      </c>
      <c r="G545" t="s">
        <v>79</v>
      </c>
      <c r="H545" t="s">
        <v>79</v>
      </c>
      <c r="I545" t="s">
        <v>384</v>
      </c>
      <c r="J545" t="s">
        <v>79</v>
      </c>
      <c r="K545" t="s">
        <v>100</v>
      </c>
    </row>
    <row r="546" spans="1:11">
      <c r="A546" s="15">
        <v>44820.611168981479</v>
      </c>
      <c r="B546">
        <v>160920221439</v>
      </c>
      <c r="C546" t="s">
        <v>378</v>
      </c>
      <c r="D546" t="s">
        <v>244</v>
      </c>
      <c r="E546" t="s">
        <v>385</v>
      </c>
      <c r="F546" t="s">
        <v>79</v>
      </c>
      <c r="G546" t="s">
        <v>79</v>
      </c>
      <c r="H546" t="s">
        <v>79</v>
      </c>
      <c r="I546" t="s">
        <v>384</v>
      </c>
      <c r="J546" t="s">
        <v>79</v>
      </c>
      <c r="K546" t="s">
        <v>102</v>
      </c>
    </row>
    <row r="547" spans="1:11">
      <c r="A547" s="15">
        <v>44820.620925925927</v>
      </c>
      <c r="B547">
        <v>160920221448</v>
      </c>
      <c r="C547" t="s">
        <v>378</v>
      </c>
      <c r="D547" t="s">
        <v>244</v>
      </c>
      <c r="E547" t="s">
        <v>386</v>
      </c>
      <c r="F547" t="s">
        <v>79</v>
      </c>
      <c r="G547" t="s">
        <v>79</v>
      </c>
      <c r="H547" t="s">
        <v>79</v>
      </c>
      <c r="I547" t="s">
        <v>94</v>
      </c>
      <c r="J547" t="s">
        <v>79</v>
      </c>
      <c r="K547" t="s">
        <v>100</v>
      </c>
    </row>
    <row r="548" spans="1:11">
      <c r="A548" s="15">
        <v>44820.634155092594</v>
      </c>
      <c r="B548">
        <v>160920221512</v>
      </c>
      <c r="C548" t="s">
        <v>378</v>
      </c>
      <c r="D548" t="s">
        <v>244</v>
      </c>
      <c r="E548" t="s">
        <v>382</v>
      </c>
      <c r="F548" t="s">
        <v>79</v>
      </c>
      <c r="G548" t="s">
        <v>79</v>
      </c>
      <c r="H548" t="s">
        <v>79</v>
      </c>
      <c r="I548" t="s">
        <v>94</v>
      </c>
      <c r="J548" t="s">
        <v>79</v>
      </c>
      <c r="K548" t="s">
        <v>100</v>
      </c>
    </row>
    <row r="549" spans="1:11">
      <c r="A549" s="15">
        <v>44820.634317129632</v>
      </c>
      <c r="B549">
        <v>160920221512</v>
      </c>
      <c r="C549" t="s">
        <v>378</v>
      </c>
      <c r="D549" t="s">
        <v>244</v>
      </c>
      <c r="E549" t="s">
        <v>383</v>
      </c>
      <c r="F549" t="s">
        <v>79</v>
      </c>
      <c r="G549" t="s">
        <v>79</v>
      </c>
      <c r="H549" t="s">
        <v>79</v>
      </c>
      <c r="I549" t="s">
        <v>384</v>
      </c>
      <c r="J549" t="s">
        <v>79</v>
      </c>
      <c r="K549" t="s">
        <v>100</v>
      </c>
    </row>
    <row r="550" spans="1:11">
      <c r="A550" s="15">
        <v>44820.634398148148</v>
      </c>
      <c r="B550">
        <v>160920221512</v>
      </c>
      <c r="C550" t="s">
        <v>378</v>
      </c>
      <c r="D550" t="s">
        <v>244</v>
      </c>
      <c r="E550" t="s">
        <v>385</v>
      </c>
      <c r="F550" t="s">
        <v>79</v>
      </c>
      <c r="G550" t="s">
        <v>79</v>
      </c>
      <c r="H550" t="s">
        <v>79</v>
      </c>
      <c r="I550" t="s">
        <v>384</v>
      </c>
      <c r="J550" t="s">
        <v>79</v>
      </c>
      <c r="K550" t="s">
        <v>102</v>
      </c>
    </row>
    <row r="551" spans="1:11">
      <c r="A551" s="15">
        <v>44820.638043981482</v>
      </c>
      <c r="B551">
        <v>160920221518</v>
      </c>
      <c r="C551" t="s">
        <v>378</v>
      </c>
      <c r="D551" t="s">
        <v>244</v>
      </c>
      <c r="E551" t="s">
        <v>382</v>
      </c>
      <c r="F551" t="s">
        <v>79</v>
      </c>
      <c r="G551" t="s">
        <v>79</v>
      </c>
      <c r="H551" t="s">
        <v>79</v>
      </c>
      <c r="I551" t="s">
        <v>94</v>
      </c>
      <c r="J551" t="s">
        <v>79</v>
      </c>
      <c r="K551" t="s">
        <v>100</v>
      </c>
    </row>
    <row r="552" spans="1:11">
      <c r="A552" s="15">
        <v>44820.638275462959</v>
      </c>
      <c r="B552">
        <v>160920221518</v>
      </c>
      <c r="C552" t="s">
        <v>378</v>
      </c>
      <c r="D552" t="s">
        <v>244</v>
      </c>
      <c r="E552" t="s">
        <v>383</v>
      </c>
      <c r="F552" t="s">
        <v>79</v>
      </c>
      <c r="G552" t="s">
        <v>79</v>
      </c>
      <c r="H552" t="s">
        <v>79</v>
      </c>
      <c r="I552" t="s">
        <v>384</v>
      </c>
      <c r="J552" t="s">
        <v>79</v>
      </c>
      <c r="K552" t="s">
        <v>100</v>
      </c>
    </row>
    <row r="553" spans="1:11">
      <c r="A553" s="15">
        <v>44820.638368055559</v>
      </c>
      <c r="B553">
        <v>160920221518</v>
      </c>
      <c r="C553" t="s">
        <v>378</v>
      </c>
      <c r="D553" t="s">
        <v>244</v>
      </c>
      <c r="E553" t="s">
        <v>385</v>
      </c>
      <c r="F553" t="s">
        <v>79</v>
      </c>
      <c r="G553" t="s">
        <v>79</v>
      </c>
      <c r="H553" t="s">
        <v>79</v>
      </c>
      <c r="I553" t="s">
        <v>384</v>
      </c>
      <c r="J553" t="s">
        <v>79</v>
      </c>
      <c r="K553" t="s">
        <v>102</v>
      </c>
    </row>
    <row r="554" spans="1:11">
      <c r="A554" s="15">
        <v>44820.639745370368</v>
      </c>
      <c r="B554">
        <v>160920221521</v>
      </c>
      <c r="C554" t="s">
        <v>378</v>
      </c>
      <c r="D554" t="s">
        <v>244</v>
      </c>
      <c r="E554" t="s">
        <v>386</v>
      </c>
      <c r="F554" t="s">
        <v>79</v>
      </c>
      <c r="G554" t="s">
        <v>79</v>
      </c>
      <c r="H554" t="s">
        <v>79</v>
      </c>
      <c r="I554" t="s">
        <v>94</v>
      </c>
      <c r="J554" t="s">
        <v>79</v>
      </c>
      <c r="K554" t="s">
        <v>100</v>
      </c>
    </row>
    <row r="555" spans="1:11">
      <c r="A555" s="15">
        <v>44820.641030092593</v>
      </c>
      <c r="B555">
        <v>160920221522</v>
      </c>
      <c r="C555" t="s">
        <v>378</v>
      </c>
      <c r="D555" t="s">
        <v>244</v>
      </c>
      <c r="E555" t="s">
        <v>382</v>
      </c>
      <c r="F555" t="s">
        <v>79</v>
      </c>
      <c r="G555" t="s">
        <v>79</v>
      </c>
      <c r="H555" t="s">
        <v>79</v>
      </c>
      <c r="I555" t="s">
        <v>94</v>
      </c>
      <c r="J555" t="s">
        <v>79</v>
      </c>
      <c r="K555" t="s">
        <v>100</v>
      </c>
    </row>
    <row r="556" spans="1:11">
      <c r="A556" s="15">
        <v>44820.642245370371</v>
      </c>
      <c r="B556">
        <v>160920221523</v>
      </c>
      <c r="C556" t="s">
        <v>378</v>
      </c>
      <c r="D556" t="s">
        <v>244</v>
      </c>
      <c r="E556" t="s">
        <v>383</v>
      </c>
      <c r="F556" t="s">
        <v>79</v>
      </c>
      <c r="G556" t="s">
        <v>79</v>
      </c>
      <c r="H556" t="s">
        <v>79</v>
      </c>
      <c r="I556" t="s">
        <v>384</v>
      </c>
      <c r="J556" t="s">
        <v>79</v>
      </c>
      <c r="K556" t="s">
        <v>100</v>
      </c>
    </row>
    <row r="557" spans="1:11">
      <c r="A557" s="15">
        <v>44820.648587962962</v>
      </c>
      <c r="B557">
        <v>160920221532</v>
      </c>
      <c r="C557" t="s">
        <v>378</v>
      </c>
      <c r="D557" t="s">
        <v>244</v>
      </c>
      <c r="E557" t="s">
        <v>385</v>
      </c>
      <c r="F557" t="s">
        <v>79</v>
      </c>
      <c r="G557" t="s">
        <v>79</v>
      </c>
      <c r="H557" t="s">
        <v>79</v>
      </c>
      <c r="I557" t="s">
        <v>384</v>
      </c>
      <c r="J557" t="s">
        <v>79</v>
      </c>
      <c r="K557" t="s">
        <v>102</v>
      </c>
    </row>
    <row r="558" spans="1:11">
      <c r="A558" s="15">
        <v>44820.654710648145</v>
      </c>
      <c r="B558">
        <v>160920221541</v>
      </c>
      <c r="C558" t="s">
        <v>378</v>
      </c>
      <c r="D558" t="s">
        <v>244</v>
      </c>
      <c r="E558" t="s">
        <v>382</v>
      </c>
      <c r="F558" t="s">
        <v>79</v>
      </c>
      <c r="G558" t="s">
        <v>79</v>
      </c>
      <c r="H558" t="s">
        <v>79</v>
      </c>
      <c r="I558" t="s">
        <v>94</v>
      </c>
      <c r="J558" t="s">
        <v>79</v>
      </c>
      <c r="K558" t="s">
        <v>100</v>
      </c>
    </row>
    <row r="559" spans="1:11">
      <c r="A559" s="15">
        <v>44820.655925925923</v>
      </c>
      <c r="B559">
        <v>160920221541</v>
      </c>
      <c r="C559" t="s">
        <v>378</v>
      </c>
      <c r="D559" t="s">
        <v>244</v>
      </c>
      <c r="E559" t="s">
        <v>383</v>
      </c>
      <c r="F559" t="s">
        <v>79</v>
      </c>
      <c r="G559" t="s">
        <v>79</v>
      </c>
      <c r="H559" t="s">
        <v>79</v>
      </c>
      <c r="I559" t="s">
        <v>384</v>
      </c>
      <c r="J559" t="s">
        <v>79</v>
      </c>
      <c r="K559" t="s">
        <v>100</v>
      </c>
    </row>
    <row r="560" spans="1:11">
      <c r="A560" s="15">
        <v>44820.656458333331</v>
      </c>
      <c r="B560">
        <v>160920221541</v>
      </c>
      <c r="C560" t="s">
        <v>378</v>
      </c>
      <c r="D560" t="s">
        <v>244</v>
      </c>
      <c r="E560" t="s">
        <v>385</v>
      </c>
      <c r="F560" t="s">
        <v>79</v>
      </c>
      <c r="G560" t="s">
        <v>79</v>
      </c>
      <c r="H560" t="s">
        <v>79</v>
      </c>
      <c r="I560" t="s">
        <v>384</v>
      </c>
      <c r="J560" t="s">
        <v>79</v>
      </c>
      <c r="K560" t="s">
        <v>102</v>
      </c>
    </row>
    <row r="561" spans="1:11">
      <c r="A561" s="15">
        <v>44820.669016203705</v>
      </c>
      <c r="B561">
        <v>16092022163</v>
      </c>
      <c r="C561" t="s">
        <v>378</v>
      </c>
      <c r="D561" t="s">
        <v>244</v>
      </c>
      <c r="E561" t="s">
        <v>382</v>
      </c>
      <c r="F561" t="s">
        <v>79</v>
      </c>
      <c r="G561" t="s">
        <v>79</v>
      </c>
      <c r="H561" t="s">
        <v>79</v>
      </c>
      <c r="I561" t="s">
        <v>94</v>
      </c>
      <c r="J561" t="s">
        <v>79</v>
      </c>
      <c r="K561" t="s">
        <v>100</v>
      </c>
    </row>
    <row r="562" spans="1:11">
      <c r="A562" s="15">
        <v>44820.669131944444</v>
      </c>
      <c r="B562">
        <v>16092022163</v>
      </c>
      <c r="C562" t="s">
        <v>378</v>
      </c>
      <c r="D562" t="s">
        <v>244</v>
      </c>
      <c r="E562" t="s">
        <v>386</v>
      </c>
      <c r="F562" t="s">
        <v>79</v>
      </c>
      <c r="G562" t="s">
        <v>79</v>
      </c>
      <c r="H562" t="s">
        <v>79</v>
      </c>
      <c r="I562" t="s">
        <v>94</v>
      </c>
      <c r="J562" t="s">
        <v>79</v>
      </c>
      <c r="K562" t="s">
        <v>100</v>
      </c>
    </row>
    <row r="563" spans="1:11">
      <c r="A563" s="15">
        <v>44820.669895833336</v>
      </c>
      <c r="B563">
        <v>16092022164</v>
      </c>
      <c r="C563" t="s">
        <v>378</v>
      </c>
      <c r="D563" t="s">
        <v>244</v>
      </c>
      <c r="E563" t="s">
        <v>382</v>
      </c>
      <c r="F563" t="s">
        <v>79</v>
      </c>
      <c r="G563" t="s">
        <v>79</v>
      </c>
      <c r="H563" t="s">
        <v>79</v>
      </c>
      <c r="I563" t="s">
        <v>94</v>
      </c>
      <c r="J563" t="s">
        <v>79</v>
      </c>
      <c r="K563" t="s">
        <v>100</v>
      </c>
    </row>
    <row r="564" spans="1:11">
      <c r="A564" s="15">
        <v>44820.670937499999</v>
      </c>
      <c r="B564">
        <v>16092022166</v>
      </c>
      <c r="C564" t="s">
        <v>378</v>
      </c>
      <c r="D564" t="s">
        <v>244</v>
      </c>
      <c r="E564" t="s">
        <v>380</v>
      </c>
      <c r="F564" t="s">
        <v>79</v>
      </c>
      <c r="G564" t="s">
        <v>79</v>
      </c>
      <c r="H564" t="s">
        <v>79</v>
      </c>
      <c r="I564" t="s">
        <v>79</v>
      </c>
      <c r="J564" t="s">
        <v>79</v>
      </c>
      <c r="K564" t="s">
        <v>100</v>
      </c>
    </row>
    <row r="565" spans="1:11">
      <c r="A565" s="15">
        <v>44820.670972222222</v>
      </c>
      <c r="B565">
        <v>16092022166</v>
      </c>
      <c r="C565" t="s">
        <v>378</v>
      </c>
      <c r="D565" t="s">
        <v>244</v>
      </c>
      <c r="E565" t="s">
        <v>381</v>
      </c>
      <c r="F565" t="s">
        <v>79</v>
      </c>
      <c r="G565" t="s">
        <v>79</v>
      </c>
      <c r="H565" t="s">
        <v>79</v>
      </c>
      <c r="I565" t="s">
        <v>79</v>
      </c>
      <c r="J565" t="s">
        <v>79</v>
      </c>
      <c r="K565" t="s">
        <v>100</v>
      </c>
    </row>
    <row r="566" spans="1:11">
      <c r="A566" s="15">
        <v>44820.671030092592</v>
      </c>
      <c r="B566">
        <v>16092022166</v>
      </c>
      <c r="C566" t="s">
        <v>378</v>
      </c>
      <c r="D566" t="s">
        <v>244</v>
      </c>
      <c r="E566" t="s">
        <v>387</v>
      </c>
      <c r="F566" t="s">
        <v>79</v>
      </c>
      <c r="G566" t="s">
        <v>79</v>
      </c>
      <c r="H566" t="s">
        <v>79</v>
      </c>
      <c r="I566" t="s">
        <v>79</v>
      </c>
      <c r="J566" t="s">
        <v>79</v>
      </c>
      <c r="K566" t="s">
        <v>100</v>
      </c>
    </row>
    <row r="567" spans="1:11">
      <c r="A567" s="15">
        <v>44820.700439814813</v>
      </c>
      <c r="B567">
        <v>160920221648</v>
      </c>
      <c r="C567" t="s">
        <v>378</v>
      </c>
      <c r="D567" t="s">
        <v>244</v>
      </c>
      <c r="E567" t="s">
        <v>382</v>
      </c>
      <c r="F567" t="s">
        <v>79</v>
      </c>
      <c r="G567" t="s">
        <v>79</v>
      </c>
      <c r="H567" t="s">
        <v>79</v>
      </c>
      <c r="I567" t="s">
        <v>94</v>
      </c>
      <c r="J567" t="s">
        <v>79</v>
      </c>
      <c r="K567" t="s">
        <v>100</v>
      </c>
    </row>
    <row r="568" spans="1:11">
      <c r="A568" s="15">
        <v>44820.700671296298</v>
      </c>
      <c r="B568">
        <v>160920221648</v>
      </c>
      <c r="C568" t="s">
        <v>378</v>
      </c>
      <c r="D568" t="s">
        <v>244</v>
      </c>
      <c r="E568" t="s">
        <v>383</v>
      </c>
      <c r="F568" t="s">
        <v>79</v>
      </c>
      <c r="G568" t="s">
        <v>79</v>
      </c>
      <c r="H568" t="s">
        <v>79</v>
      </c>
      <c r="I568" t="s">
        <v>384</v>
      </c>
      <c r="J568" t="s">
        <v>79</v>
      </c>
      <c r="K568" t="s">
        <v>100</v>
      </c>
    </row>
    <row r="569" spans="1:11">
      <c r="A569" s="15">
        <v>44820.712164351855</v>
      </c>
      <c r="B569">
        <v>16092022175</v>
      </c>
      <c r="C569" t="s">
        <v>378</v>
      </c>
      <c r="D569" t="s">
        <v>244</v>
      </c>
      <c r="E569" t="s">
        <v>382</v>
      </c>
      <c r="F569" t="s">
        <v>79</v>
      </c>
      <c r="G569" t="s">
        <v>79</v>
      </c>
      <c r="H569" t="s">
        <v>79</v>
      </c>
      <c r="I569" t="s">
        <v>94</v>
      </c>
      <c r="J569" t="s">
        <v>79</v>
      </c>
      <c r="K569" t="s">
        <v>100</v>
      </c>
    </row>
    <row r="570" spans="1:11">
      <c r="A570" s="15">
        <v>44820.712523148148</v>
      </c>
      <c r="B570">
        <v>16092022175</v>
      </c>
      <c r="C570" t="s">
        <v>378</v>
      </c>
      <c r="D570" t="s">
        <v>244</v>
      </c>
      <c r="E570" t="s">
        <v>383</v>
      </c>
      <c r="F570" t="s">
        <v>79</v>
      </c>
      <c r="G570" t="s">
        <v>79</v>
      </c>
      <c r="H570" t="s">
        <v>79</v>
      </c>
      <c r="I570" t="s">
        <v>384</v>
      </c>
      <c r="J570" t="s">
        <v>79</v>
      </c>
      <c r="K570" t="s">
        <v>100</v>
      </c>
    </row>
    <row r="571" spans="1:11">
      <c r="A571" s="15">
        <v>44820.763495370367</v>
      </c>
      <c r="B571">
        <v>160920221819</v>
      </c>
      <c r="C571" t="s">
        <v>378</v>
      </c>
      <c r="D571" t="s">
        <v>244</v>
      </c>
      <c r="E571" t="s">
        <v>380</v>
      </c>
      <c r="F571" t="s">
        <v>79</v>
      </c>
      <c r="G571" t="s">
        <v>79</v>
      </c>
      <c r="H571" t="s">
        <v>79</v>
      </c>
      <c r="I571" t="s">
        <v>79</v>
      </c>
      <c r="J571" t="s">
        <v>79</v>
      </c>
      <c r="K571" t="s">
        <v>100</v>
      </c>
    </row>
    <row r="572" spans="1:11">
      <c r="A572" s="15">
        <v>44820.76353009259</v>
      </c>
      <c r="B572">
        <v>160920221819</v>
      </c>
      <c r="C572" t="s">
        <v>378</v>
      </c>
      <c r="D572" t="s">
        <v>244</v>
      </c>
      <c r="E572" t="s">
        <v>381</v>
      </c>
      <c r="F572" t="s">
        <v>79</v>
      </c>
      <c r="G572" t="s">
        <v>79</v>
      </c>
      <c r="H572" t="s">
        <v>79</v>
      </c>
      <c r="I572" t="s">
        <v>79</v>
      </c>
      <c r="J572" t="s">
        <v>79</v>
      </c>
      <c r="K572" t="s">
        <v>100</v>
      </c>
    </row>
    <row r="573" spans="1:11">
      <c r="A573" s="15">
        <v>44820.763622685183</v>
      </c>
      <c r="B573">
        <v>160920221819</v>
      </c>
      <c r="C573" t="s">
        <v>378</v>
      </c>
      <c r="D573" t="s">
        <v>244</v>
      </c>
      <c r="E573" t="s">
        <v>387</v>
      </c>
      <c r="F573" t="s">
        <v>79</v>
      </c>
      <c r="G573" t="s">
        <v>79</v>
      </c>
      <c r="H573" t="s">
        <v>79</v>
      </c>
      <c r="I573" t="s">
        <v>79</v>
      </c>
      <c r="J573" t="s">
        <v>79</v>
      </c>
      <c r="K573" t="s">
        <v>100</v>
      </c>
    </row>
    <row r="574" spans="1:11">
      <c r="A574" s="15">
        <v>44820.770891203705</v>
      </c>
      <c r="B574">
        <v>160920221829</v>
      </c>
      <c r="C574" t="s">
        <v>378</v>
      </c>
      <c r="D574" t="s">
        <v>244</v>
      </c>
      <c r="E574" t="s">
        <v>380</v>
      </c>
      <c r="F574" t="s">
        <v>79</v>
      </c>
      <c r="G574" t="s">
        <v>79</v>
      </c>
      <c r="H574" t="s">
        <v>79</v>
      </c>
      <c r="I574" t="s">
        <v>94</v>
      </c>
      <c r="J574" t="s">
        <v>79</v>
      </c>
      <c r="K574" t="s">
        <v>100</v>
      </c>
    </row>
    <row r="575" spans="1:11">
      <c r="A575" s="15">
        <v>44820.770925925928</v>
      </c>
      <c r="B575">
        <v>160920221829</v>
      </c>
      <c r="C575" t="s">
        <v>378</v>
      </c>
      <c r="D575" t="s">
        <v>244</v>
      </c>
      <c r="E575" t="s">
        <v>381</v>
      </c>
      <c r="F575" t="s">
        <v>79</v>
      </c>
      <c r="G575" t="s">
        <v>79</v>
      </c>
      <c r="H575" t="s">
        <v>79</v>
      </c>
      <c r="I575" t="s">
        <v>79</v>
      </c>
      <c r="J575" t="s">
        <v>79</v>
      </c>
      <c r="K575" t="s">
        <v>100</v>
      </c>
    </row>
    <row r="576" spans="1:11">
      <c r="A576" s="15">
        <v>44820.779178240744</v>
      </c>
      <c r="B576">
        <v>160920221841</v>
      </c>
      <c r="C576" t="s">
        <v>378</v>
      </c>
      <c r="D576" t="s">
        <v>244</v>
      </c>
      <c r="E576" t="s">
        <v>380</v>
      </c>
      <c r="F576" t="s">
        <v>79</v>
      </c>
      <c r="G576" t="s">
        <v>79</v>
      </c>
      <c r="H576" t="s">
        <v>79</v>
      </c>
      <c r="I576" t="s">
        <v>94</v>
      </c>
      <c r="J576" t="s">
        <v>79</v>
      </c>
      <c r="K576" t="s">
        <v>100</v>
      </c>
    </row>
    <row r="577" spans="1:11">
      <c r="A577" s="15">
        <v>44820.822418981479</v>
      </c>
      <c r="B577">
        <v>160920221944</v>
      </c>
      <c r="C577" t="s">
        <v>378</v>
      </c>
      <c r="D577" t="s">
        <v>244</v>
      </c>
      <c r="E577" t="s">
        <v>388</v>
      </c>
      <c r="F577" t="s">
        <v>79</v>
      </c>
      <c r="G577" t="s">
        <v>79</v>
      </c>
      <c r="H577" t="s">
        <v>79</v>
      </c>
      <c r="I577" t="s">
        <v>94</v>
      </c>
      <c r="J577" t="s">
        <v>79</v>
      </c>
      <c r="K577" t="s">
        <v>102</v>
      </c>
    </row>
    <row r="578" spans="1:11">
      <c r="A578" s="15">
        <v>44820.822557870371</v>
      </c>
      <c r="B578">
        <v>160920221944</v>
      </c>
      <c r="C578" t="s">
        <v>378</v>
      </c>
      <c r="D578" t="s">
        <v>244</v>
      </c>
      <c r="E578" t="s">
        <v>389</v>
      </c>
      <c r="F578" t="s">
        <v>79</v>
      </c>
      <c r="G578" t="s">
        <v>79</v>
      </c>
      <c r="H578" t="s">
        <v>79</v>
      </c>
      <c r="I578" t="s">
        <v>94</v>
      </c>
      <c r="J578" t="s">
        <v>79</v>
      </c>
      <c r="K578" t="s">
        <v>100</v>
      </c>
    </row>
    <row r="579" spans="1:11">
      <c r="A579" s="15">
        <v>44820.822881944441</v>
      </c>
      <c r="B579">
        <v>160920221944</v>
      </c>
      <c r="C579" t="s">
        <v>378</v>
      </c>
      <c r="D579" t="s">
        <v>244</v>
      </c>
      <c r="E579" t="s">
        <v>382</v>
      </c>
      <c r="F579" t="s">
        <v>79</v>
      </c>
      <c r="G579" t="s">
        <v>79</v>
      </c>
      <c r="H579" t="s">
        <v>79</v>
      </c>
      <c r="I579" t="s">
        <v>94</v>
      </c>
      <c r="J579" t="s">
        <v>79</v>
      </c>
      <c r="K579" t="s">
        <v>100</v>
      </c>
    </row>
    <row r="580" spans="1:11">
      <c r="A580" s="15">
        <v>44820.830057870371</v>
      </c>
      <c r="B580">
        <v>160920221954</v>
      </c>
      <c r="C580" t="s">
        <v>378</v>
      </c>
      <c r="D580" t="s">
        <v>244</v>
      </c>
      <c r="E580" t="s">
        <v>390</v>
      </c>
      <c r="F580" t="s">
        <v>79</v>
      </c>
      <c r="G580" t="s">
        <v>79</v>
      </c>
      <c r="H580" t="s">
        <v>79</v>
      </c>
      <c r="I580" t="s">
        <v>384</v>
      </c>
      <c r="J580" t="s">
        <v>79</v>
      </c>
      <c r="K580" t="s">
        <v>102</v>
      </c>
    </row>
    <row r="581" spans="1:11">
      <c r="A581" s="15">
        <v>44824.499340277776</v>
      </c>
      <c r="B581">
        <v>200920221158</v>
      </c>
      <c r="C581" t="s">
        <v>378</v>
      </c>
      <c r="D581" t="s">
        <v>244</v>
      </c>
      <c r="E581" t="s">
        <v>391</v>
      </c>
      <c r="F581" t="s">
        <v>79</v>
      </c>
      <c r="G581" t="s">
        <v>79</v>
      </c>
      <c r="H581" t="s">
        <v>79</v>
      </c>
      <c r="I581" t="s">
        <v>94</v>
      </c>
      <c r="J581" t="s">
        <v>79</v>
      </c>
      <c r="K581" t="s">
        <v>102</v>
      </c>
    </row>
    <row r="582" spans="1:11">
      <c r="A582" s="15">
        <v>44824.499374999999</v>
      </c>
      <c r="B582">
        <v>200920221158</v>
      </c>
      <c r="C582" t="s">
        <v>378</v>
      </c>
      <c r="D582" t="s">
        <v>244</v>
      </c>
      <c r="E582" t="s">
        <v>392</v>
      </c>
      <c r="F582" t="s">
        <v>79</v>
      </c>
      <c r="G582" t="s">
        <v>97</v>
      </c>
      <c r="H582" t="s">
        <v>98</v>
      </c>
      <c r="I582" t="s">
        <v>101</v>
      </c>
      <c r="J582" t="s">
        <v>79</v>
      </c>
      <c r="K582" t="s">
        <v>100</v>
      </c>
    </row>
    <row r="583" spans="1:11">
      <c r="A583" s="15">
        <v>44824.499398148146</v>
      </c>
      <c r="B583">
        <v>200920221158</v>
      </c>
      <c r="C583" t="s">
        <v>378</v>
      </c>
      <c r="D583" t="s">
        <v>244</v>
      </c>
      <c r="E583" t="s">
        <v>393</v>
      </c>
      <c r="F583" t="s">
        <v>79</v>
      </c>
      <c r="G583" t="s">
        <v>79</v>
      </c>
      <c r="H583" t="s">
        <v>79</v>
      </c>
      <c r="I583" t="s">
        <v>79</v>
      </c>
      <c r="J583" t="s">
        <v>79</v>
      </c>
      <c r="K583" t="s">
        <v>100</v>
      </c>
    </row>
    <row r="584" spans="1:11">
      <c r="A584" s="15">
        <v>44824.499432870369</v>
      </c>
      <c r="B584">
        <v>200920221158</v>
      </c>
      <c r="C584" t="s">
        <v>378</v>
      </c>
      <c r="D584" t="s">
        <v>244</v>
      </c>
      <c r="E584" t="s">
        <v>394</v>
      </c>
      <c r="F584" t="s">
        <v>79</v>
      </c>
      <c r="G584" t="s">
        <v>79</v>
      </c>
      <c r="H584" t="s">
        <v>79</v>
      </c>
      <c r="I584" t="s">
        <v>79</v>
      </c>
      <c r="J584" t="s">
        <v>79</v>
      </c>
      <c r="K584" t="s">
        <v>213</v>
      </c>
    </row>
    <row r="585" spans="1:11">
      <c r="A585" s="15">
        <v>44824.499467592592</v>
      </c>
      <c r="B585">
        <v>200920221158</v>
      </c>
      <c r="C585" t="s">
        <v>378</v>
      </c>
      <c r="D585" t="s">
        <v>244</v>
      </c>
      <c r="E585" t="s">
        <v>395</v>
      </c>
      <c r="F585" t="s">
        <v>79</v>
      </c>
      <c r="G585" t="s">
        <v>79</v>
      </c>
      <c r="H585" t="s">
        <v>79</v>
      </c>
      <c r="I585" t="s">
        <v>79</v>
      </c>
      <c r="J585" t="s">
        <v>79</v>
      </c>
      <c r="K585" t="s">
        <v>100</v>
      </c>
    </row>
    <row r="586" spans="1:11">
      <c r="A586" s="15">
        <v>44824.513032407405</v>
      </c>
      <c r="B586">
        <v>200920221218</v>
      </c>
      <c r="C586" t="s">
        <v>378</v>
      </c>
      <c r="D586" t="s">
        <v>244</v>
      </c>
      <c r="E586" t="s">
        <v>392</v>
      </c>
      <c r="F586" t="s">
        <v>79</v>
      </c>
      <c r="G586" t="s">
        <v>97</v>
      </c>
      <c r="H586" t="s">
        <v>98</v>
      </c>
      <c r="I586" t="s">
        <v>101</v>
      </c>
      <c r="J586" t="s">
        <v>79</v>
      </c>
      <c r="K586" t="s">
        <v>100</v>
      </c>
    </row>
    <row r="587" spans="1:11">
      <c r="A587" s="15">
        <v>44824.513067129628</v>
      </c>
      <c r="B587">
        <v>200920221218</v>
      </c>
      <c r="C587" t="s">
        <v>378</v>
      </c>
      <c r="D587" t="s">
        <v>244</v>
      </c>
      <c r="E587" t="s">
        <v>393</v>
      </c>
      <c r="F587" t="s">
        <v>79</v>
      </c>
      <c r="G587" t="s">
        <v>79</v>
      </c>
      <c r="H587" t="s">
        <v>79</v>
      </c>
      <c r="I587" t="s">
        <v>79</v>
      </c>
      <c r="J587" t="s">
        <v>79</v>
      </c>
      <c r="K587" t="s">
        <v>100</v>
      </c>
    </row>
    <row r="588" spans="1:11">
      <c r="A588" s="15">
        <v>44824.513194444444</v>
      </c>
      <c r="B588">
        <v>200920221218</v>
      </c>
      <c r="C588" t="s">
        <v>378</v>
      </c>
      <c r="D588" t="s">
        <v>244</v>
      </c>
      <c r="E588" t="s">
        <v>394</v>
      </c>
      <c r="F588" t="s">
        <v>79</v>
      </c>
      <c r="G588" t="s">
        <v>79</v>
      </c>
      <c r="H588" t="s">
        <v>79</v>
      </c>
      <c r="I588" t="s">
        <v>94</v>
      </c>
      <c r="J588" t="s">
        <v>79</v>
      </c>
      <c r="K588" t="s">
        <v>213</v>
      </c>
    </row>
    <row r="589" spans="1:11">
      <c r="A589" s="15">
        <v>44824.524340277778</v>
      </c>
      <c r="B589">
        <v>200920221234</v>
      </c>
      <c r="C589" t="s">
        <v>378</v>
      </c>
      <c r="D589" t="s">
        <v>244</v>
      </c>
      <c r="E589" t="s">
        <v>395</v>
      </c>
      <c r="F589" t="s">
        <v>79</v>
      </c>
      <c r="G589" t="s">
        <v>79</v>
      </c>
      <c r="H589" t="s">
        <v>79</v>
      </c>
      <c r="I589" t="s">
        <v>94</v>
      </c>
      <c r="J589" t="s">
        <v>79</v>
      </c>
      <c r="K589" t="s">
        <v>100</v>
      </c>
    </row>
    <row r="590" spans="1:11">
      <c r="A590" s="15">
        <v>44824.543912037036</v>
      </c>
      <c r="B590">
        <v>20092022131</v>
      </c>
      <c r="C590" t="s">
        <v>378</v>
      </c>
      <c r="D590" t="s">
        <v>244</v>
      </c>
      <c r="E590" t="s">
        <v>396</v>
      </c>
      <c r="F590" t="s">
        <v>79</v>
      </c>
      <c r="G590" t="s">
        <v>79</v>
      </c>
      <c r="H590" t="s">
        <v>79</v>
      </c>
      <c r="I590" t="s">
        <v>79</v>
      </c>
      <c r="J590" t="s">
        <v>79</v>
      </c>
      <c r="K590" t="s">
        <v>100</v>
      </c>
    </row>
    <row r="591" spans="1:11">
      <c r="A591" s="15">
        <v>44824.543946759259</v>
      </c>
      <c r="B591">
        <v>20092022131</v>
      </c>
      <c r="C591" t="s">
        <v>378</v>
      </c>
      <c r="D591" t="s">
        <v>244</v>
      </c>
      <c r="E591" t="s">
        <v>397</v>
      </c>
      <c r="F591" t="s">
        <v>79</v>
      </c>
      <c r="G591" t="s">
        <v>79</v>
      </c>
      <c r="H591" t="s">
        <v>79</v>
      </c>
      <c r="I591" t="s">
        <v>79</v>
      </c>
      <c r="J591" t="s">
        <v>79</v>
      </c>
      <c r="K591" t="s">
        <v>100</v>
      </c>
    </row>
    <row r="592" spans="1:11">
      <c r="A592" s="15">
        <v>44824.544004629628</v>
      </c>
      <c r="B592">
        <v>20092022131</v>
      </c>
      <c r="C592" t="s">
        <v>378</v>
      </c>
      <c r="D592" t="s">
        <v>244</v>
      </c>
      <c r="E592" t="s">
        <v>398</v>
      </c>
      <c r="F592" t="s">
        <v>79</v>
      </c>
      <c r="G592" t="s">
        <v>79</v>
      </c>
      <c r="H592" t="s">
        <v>79</v>
      </c>
      <c r="I592" t="s">
        <v>79</v>
      </c>
      <c r="J592" t="s">
        <v>79</v>
      </c>
      <c r="K592" t="s">
        <v>100</v>
      </c>
    </row>
    <row r="593" spans="1:11">
      <c r="A593" s="15">
        <v>44824.54409722222</v>
      </c>
      <c r="B593">
        <v>20092022131</v>
      </c>
      <c r="C593" t="s">
        <v>378</v>
      </c>
      <c r="D593" t="s">
        <v>244</v>
      </c>
      <c r="E593" t="s">
        <v>399</v>
      </c>
      <c r="F593" t="s">
        <v>79</v>
      </c>
      <c r="G593" t="s">
        <v>79</v>
      </c>
      <c r="H593" t="s">
        <v>79</v>
      </c>
      <c r="I593" t="s">
        <v>79</v>
      </c>
      <c r="J593" t="s">
        <v>79</v>
      </c>
      <c r="K593" t="s">
        <v>100</v>
      </c>
    </row>
    <row r="594" spans="1:11">
      <c r="A594" s="15">
        <v>44824.54414351852</v>
      </c>
      <c r="B594">
        <v>20092022131</v>
      </c>
      <c r="C594" t="s">
        <v>378</v>
      </c>
      <c r="D594" t="s">
        <v>244</v>
      </c>
      <c r="E594" t="s">
        <v>400</v>
      </c>
      <c r="F594" t="s">
        <v>79</v>
      </c>
      <c r="G594" t="s">
        <v>79</v>
      </c>
      <c r="H594" t="s">
        <v>79</v>
      </c>
      <c r="I594" t="s">
        <v>79</v>
      </c>
      <c r="J594" t="s">
        <v>79</v>
      </c>
      <c r="K594" t="s">
        <v>102</v>
      </c>
    </row>
    <row r="595" spans="1:11">
      <c r="A595" s="15">
        <v>44824.558993055558</v>
      </c>
      <c r="B595">
        <v>200920221322</v>
      </c>
      <c r="C595" t="s">
        <v>378</v>
      </c>
      <c r="D595" t="s">
        <v>244</v>
      </c>
      <c r="E595" t="s">
        <v>396</v>
      </c>
      <c r="F595" t="s">
        <v>79</v>
      </c>
      <c r="G595" t="s">
        <v>79</v>
      </c>
      <c r="H595" t="s">
        <v>79</v>
      </c>
      <c r="I595" t="s">
        <v>79</v>
      </c>
      <c r="J595" t="s">
        <v>79</v>
      </c>
      <c r="K595" t="s">
        <v>100</v>
      </c>
    </row>
    <row r="596" spans="1:11">
      <c r="A596" s="15">
        <v>44824.559027777781</v>
      </c>
      <c r="B596">
        <v>200920221322</v>
      </c>
      <c r="C596" t="s">
        <v>378</v>
      </c>
      <c r="D596" t="s">
        <v>244</v>
      </c>
      <c r="E596" t="s">
        <v>397</v>
      </c>
      <c r="F596" t="s">
        <v>79</v>
      </c>
      <c r="G596" t="s">
        <v>79</v>
      </c>
      <c r="H596" t="s">
        <v>79</v>
      </c>
      <c r="I596" t="s">
        <v>79</v>
      </c>
      <c r="J596" t="s">
        <v>79</v>
      </c>
      <c r="K596" t="s">
        <v>100</v>
      </c>
    </row>
    <row r="597" spans="1:11">
      <c r="A597" s="15">
        <v>44824.570185185185</v>
      </c>
      <c r="B597">
        <v>200920221340</v>
      </c>
      <c r="C597" t="s">
        <v>378</v>
      </c>
      <c r="D597" t="s">
        <v>244</v>
      </c>
      <c r="E597" t="s">
        <v>398</v>
      </c>
      <c r="F597" t="s">
        <v>79</v>
      </c>
      <c r="G597" t="s">
        <v>79</v>
      </c>
      <c r="H597" t="s">
        <v>79</v>
      </c>
      <c r="I597" t="s">
        <v>94</v>
      </c>
      <c r="J597" t="s">
        <v>79</v>
      </c>
      <c r="K597" t="s">
        <v>100</v>
      </c>
    </row>
    <row r="598" spans="1:11">
      <c r="A598" s="15">
        <v>44824.570347222223</v>
      </c>
      <c r="B598">
        <v>200920221340</v>
      </c>
      <c r="C598" t="s">
        <v>378</v>
      </c>
      <c r="D598" t="s">
        <v>244</v>
      </c>
      <c r="E598" t="s">
        <v>399</v>
      </c>
      <c r="F598" t="s">
        <v>79</v>
      </c>
      <c r="G598" t="s">
        <v>79</v>
      </c>
      <c r="H598" t="s">
        <v>79</v>
      </c>
      <c r="I598" t="s">
        <v>79</v>
      </c>
      <c r="J598" t="s">
        <v>79</v>
      </c>
      <c r="K598" t="s">
        <v>100</v>
      </c>
    </row>
    <row r="599" spans="1:11">
      <c r="A599" s="15">
        <v>44824.570381944446</v>
      </c>
      <c r="B599">
        <v>200920221340</v>
      </c>
      <c r="C599" t="s">
        <v>378</v>
      </c>
      <c r="D599" t="s">
        <v>244</v>
      </c>
      <c r="E599" t="s">
        <v>400</v>
      </c>
      <c r="F599" t="s">
        <v>79</v>
      </c>
      <c r="G599" t="s">
        <v>79</v>
      </c>
      <c r="H599" t="s">
        <v>79</v>
      </c>
      <c r="I599" t="s">
        <v>79</v>
      </c>
      <c r="J599" t="s">
        <v>79</v>
      </c>
      <c r="K599" t="s">
        <v>102</v>
      </c>
    </row>
    <row r="600" spans="1:11">
      <c r="A600" s="15">
        <v>44824.599189814813</v>
      </c>
      <c r="B600">
        <v>200920221422</v>
      </c>
      <c r="C600" t="s">
        <v>378</v>
      </c>
      <c r="D600" t="s">
        <v>244</v>
      </c>
      <c r="E600" t="s">
        <v>401</v>
      </c>
      <c r="F600" t="s">
        <v>79</v>
      </c>
      <c r="G600" t="s">
        <v>79</v>
      </c>
      <c r="H600" t="s">
        <v>79</v>
      </c>
      <c r="I600" t="s">
        <v>79</v>
      </c>
      <c r="J600" t="s">
        <v>79</v>
      </c>
      <c r="K600" t="s">
        <v>100</v>
      </c>
    </row>
    <row r="601" spans="1:11">
      <c r="A601" s="15">
        <v>44824.599224537036</v>
      </c>
      <c r="B601">
        <v>200920221422</v>
      </c>
      <c r="C601" t="s">
        <v>378</v>
      </c>
      <c r="D601" t="s">
        <v>244</v>
      </c>
      <c r="E601" t="s">
        <v>402</v>
      </c>
      <c r="F601" t="s">
        <v>79</v>
      </c>
      <c r="G601" t="s">
        <v>79</v>
      </c>
      <c r="H601" t="s">
        <v>79</v>
      </c>
      <c r="I601" t="s">
        <v>79</v>
      </c>
      <c r="J601" t="s">
        <v>79</v>
      </c>
      <c r="K601" t="s">
        <v>100</v>
      </c>
    </row>
    <row r="602" spans="1:11">
      <c r="A602" s="15">
        <v>44824.60119212963</v>
      </c>
      <c r="B602">
        <v>200920221422</v>
      </c>
      <c r="C602" t="s">
        <v>378</v>
      </c>
      <c r="D602" t="s">
        <v>244</v>
      </c>
      <c r="E602" t="s">
        <v>403</v>
      </c>
      <c r="F602" t="s">
        <v>79</v>
      </c>
      <c r="G602" t="s">
        <v>79</v>
      </c>
      <c r="H602" t="s">
        <v>79</v>
      </c>
      <c r="I602" t="s">
        <v>79</v>
      </c>
      <c r="J602" t="s">
        <v>79</v>
      </c>
      <c r="K602" t="s">
        <v>103</v>
      </c>
    </row>
    <row r="603" spans="1:11">
      <c r="A603" s="15">
        <v>44824.601307870369</v>
      </c>
      <c r="B603">
        <v>200920221422</v>
      </c>
      <c r="C603" t="s">
        <v>378</v>
      </c>
      <c r="D603" t="s">
        <v>244</v>
      </c>
      <c r="E603" t="s">
        <v>404</v>
      </c>
      <c r="F603" t="s">
        <v>79</v>
      </c>
      <c r="G603" t="s">
        <v>79</v>
      </c>
      <c r="H603" t="s">
        <v>79</v>
      </c>
      <c r="I603" t="s">
        <v>79</v>
      </c>
      <c r="J603" t="s">
        <v>79</v>
      </c>
      <c r="K603" t="s">
        <v>202</v>
      </c>
    </row>
    <row r="604" spans="1:11">
      <c r="A604" s="15">
        <v>44824.610775462963</v>
      </c>
      <c r="B604">
        <v>200920221439</v>
      </c>
      <c r="C604" t="s">
        <v>378</v>
      </c>
      <c r="D604" t="s">
        <v>244</v>
      </c>
      <c r="E604" t="s">
        <v>405</v>
      </c>
      <c r="F604" t="s">
        <v>79</v>
      </c>
      <c r="G604" t="s">
        <v>79</v>
      </c>
      <c r="H604" t="s">
        <v>79</v>
      </c>
      <c r="I604" t="s">
        <v>94</v>
      </c>
      <c r="J604" t="s">
        <v>79</v>
      </c>
      <c r="K604" t="s">
        <v>100</v>
      </c>
    </row>
    <row r="605" spans="1:11">
      <c r="A605" s="15">
        <v>44824.657546296294</v>
      </c>
      <c r="B605">
        <v>200920221546</v>
      </c>
      <c r="C605" t="s">
        <v>378</v>
      </c>
      <c r="D605" t="s">
        <v>244</v>
      </c>
      <c r="E605" t="s">
        <v>406</v>
      </c>
      <c r="F605" t="s">
        <v>79</v>
      </c>
      <c r="G605" t="s">
        <v>79</v>
      </c>
      <c r="H605" t="s">
        <v>79</v>
      </c>
      <c r="I605" t="s">
        <v>79</v>
      </c>
      <c r="J605" t="s">
        <v>79</v>
      </c>
      <c r="K605" t="s">
        <v>100</v>
      </c>
    </row>
    <row r="606" spans="1:11">
      <c r="A606" s="15">
        <v>44824.657997685186</v>
      </c>
      <c r="B606">
        <v>200920221546</v>
      </c>
      <c r="C606" t="s">
        <v>378</v>
      </c>
      <c r="D606" t="s">
        <v>244</v>
      </c>
      <c r="E606" t="s">
        <v>407</v>
      </c>
      <c r="F606" t="s">
        <v>79</v>
      </c>
      <c r="G606" t="s">
        <v>79</v>
      </c>
      <c r="H606" t="s">
        <v>79</v>
      </c>
      <c r="I606" t="s">
        <v>79</v>
      </c>
      <c r="J606" t="s">
        <v>79</v>
      </c>
      <c r="K606" t="s">
        <v>100</v>
      </c>
    </row>
    <row r="607" spans="1:11">
      <c r="A607" s="15">
        <v>44824.66747685185</v>
      </c>
      <c r="B607">
        <v>20092022160</v>
      </c>
      <c r="C607" t="s">
        <v>378</v>
      </c>
      <c r="D607" t="s">
        <v>244</v>
      </c>
      <c r="E607" t="s">
        <v>408</v>
      </c>
      <c r="F607" t="s">
        <v>79</v>
      </c>
      <c r="G607" t="s">
        <v>79</v>
      </c>
      <c r="H607" t="s">
        <v>79</v>
      </c>
      <c r="I607" t="s">
        <v>94</v>
      </c>
      <c r="J607" t="s">
        <v>79</v>
      </c>
      <c r="K607" t="s">
        <v>100</v>
      </c>
    </row>
    <row r="608" spans="1:11">
      <c r="A608" s="15">
        <v>44824.667615740742</v>
      </c>
      <c r="B608">
        <v>20092022160</v>
      </c>
      <c r="C608" t="s">
        <v>378</v>
      </c>
      <c r="D608" t="s">
        <v>244</v>
      </c>
      <c r="E608" t="s">
        <v>409</v>
      </c>
      <c r="F608" t="s">
        <v>79</v>
      </c>
      <c r="G608" t="s">
        <v>79</v>
      </c>
      <c r="H608" t="s">
        <v>79</v>
      </c>
      <c r="I608" t="s">
        <v>79</v>
      </c>
      <c r="J608" t="s">
        <v>79</v>
      </c>
      <c r="K608" t="s">
        <v>100</v>
      </c>
    </row>
    <row r="609" spans="1:11">
      <c r="A609" s="15">
        <v>44824.66777777778</v>
      </c>
      <c r="B609">
        <v>20092022160</v>
      </c>
      <c r="C609" t="s">
        <v>378</v>
      </c>
      <c r="D609" t="s">
        <v>244</v>
      </c>
      <c r="E609" t="s">
        <v>410</v>
      </c>
      <c r="F609" t="s">
        <v>79</v>
      </c>
      <c r="G609" t="s">
        <v>79</v>
      </c>
      <c r="H609" t="s">
        <v>79</v>
      </c>
      <c r="I609" t="s">
        <v>94</v>
      </c>
      <c r="J609" t="s">
        <v>79</v>
      </c>
      <c r="K609" t="s">
        <v>102</v>
      </c>
    </row>
    <row r="610" spans="1:11">
      <c r="A610" s="15">
        <v>44824.694861111115</v>
      </c>
      <c r="B610">
        <v>200920221640</v>
      </c>
      <c r="C610" t="s">
        <v>378</v>
      </c>
      <c r="D610" t="s">
        <v>244</v>
      </c>
      <c r="E610" t="s">
        <v>411</v>
      </c>
      <c r="F610" t="s">
        <v>79</v>
      </c>
      <c r="G610" t="s">
        <v>79</v>
      </c>
      <c r="H610" t="s">
        <v>79</v>
      </c>
      <c r="I610" t="s">
        <v>94</v>
      </c>
      <c r="J610" t="s">
        <v>79</v>
      </c>
      <c r="K610" t="s">
        <v>202</v>
      </c>
    </row>
    <row r="611" spans="1:11">
      <c r="A611" s="15">
        <v>44824.694895833331</v>
      </c>
      <c r="B611">
        <v>200920221640</v>
      </c>
      <c r="C611" t="s">
        <v>378</v>
      </c>
      <c r="D611" t="s">
        <v>244</v>
      </c>
      <c r="E611" t="s">
        <v>412</v>
      </c>
      <c r="F611" t="s">
        <v>79</v>
      </c>
      <c r="G611" t="s">
        <v>79</v>
      </c>
      <c r="H611" t="s">
        <v>79</v>
      </c>
      <c r="I611" t="s">
        <v>79</v>
      </c>
      <c r="J611" t="s">
        <v>79</v>
      </c>
      <c r="K611" t="s">
        <v>100</v>
      </c>
    </row>
    <row r="612" spans="1:11">
      <c r="A612" s="15">
        <v>44824.694930555554</v>
      </c>
      <c r="B612">
        <v>200920221640</v>
      </c>
      <c r="C612" t="s">
        <v>378</v>
      </c>
      <c r="D612" t="s">
        <v>244</v>
      </c>
      <c r="E612" t="s">
        <v>413</v>
      </c>
      <c r="F612" t="s">
        <v>79</v>
      </c>
      <c r="G612" t="s">
        <v>79</v>
      </c>
      <c r="H612" t="s">
        <v>79</v>
      </c>
      <c r="I612" t="s">
        <v>79</v>
      </c>
      <c r="J612" t="s">
        <v>79</v>
      </c>
      <c r="K612" t="s">
        <v>100</v>
      </c>
    </row>
    <row r="613" spans="1:11">
      <c r="A613" s="15">
        <v>44824.694988425923</v>
      </c>
      <c r="B613">
        <v>200920221640</v>
      </c>
      <c r="C613" t="s">
        <v>378</v>
      </c>
      <c r="D613" t="s">
        <v>244</v>
      </c>
      <c r="E613" t="s">
        <v>414</v>
      </c>
      <c r="F613" t="s">
        <v>79</v>
      </c>
      <c r="G613" t="s">
        <v>79</v>
      </c>
      <c r="H613" t="s">
        <v>79</v>
      </c>
      <c r="I613" t="s">
        <v>79</v>
      </c>
      <c r="J613" t="s">
        <v>79</v>
      </c>
      <c r="K613" t="s">
        <v>100</v>
      </c>
    </row>
    <row r="614" spans="1:11">
      <c r="A614" s="15">
        <v>44824.695150462961</v>
      </c>
      <c r="B614">
        <v>200920221640</v>
      </c>
      <c r="C614" t="s">
        <v>378</v>
      </c>
      <c r="D614" t="s">
        <v>244</v>
      </c>
      <c r="E614" t="s">
        <v>415</v>
      </c>
      <c r="F614" t="s">
        <v>79</v>
      </c>
      <c r="G614" t="s">
        <v>79</v>
      </c>
      <c r="H614" t="s">
        <v>79</v>
      </c>
      <c r="I614" t="s">
        <v>79</v>
      </c>
      <c r="J614" t="s">
        <v>79</v>
      </c>
      <c r="K614" t="s">
        <v>103</v>
      </c>
    </row>
    <row r="615" spans="1:11">
      <c r="A615" s="15">
        <v>44824.695185185185</v>
      </c>
      <c r="B615">
        <v>200920221640</v>
      </c>
      <c r="C615" t="s">
        <v>378</v>
      </c>
      <c r="D615" t="s">
        <v>244</v>
      </c>
      <c r="E615" t="s">
        <v>416</v>
      </c>
      <c r="F615" t="s">
        <v>79</v>
      </c>
      <c r="G615" t="s">
        <v>79</v>
      </c>
      <c r="H615" t="s">
        <v>79</v>
      </c>
      <c r="I615" t="s">
        <v>79</v>
      </c>
      <c r="J615" t="s">
        <v>79</v>
      </c>
      <c r="K615" t="s">
        <v>100</v>
      </c>
    </row>
    <row r="616" spans="1:11">
      <c r="A616" s="15">
        <v>44824.879780092589</v>
      </c>
      <c r="B616">
        <v>20092022216</v>
      </c>
      <c r="C616" t="s">
        <v>378</v>
      </c>
      <c r="D616" t="s">
        <v>244</v>
      </c>
      <c r="E616" t="s">
        <v>407</v>
      </c>
      <c r="F616" t="s">
        <v>79</v>
      </c>
      <c r="G616" t="s">
        <v>79</v>
      </c>
      <c r="H616" t="s">
        <v>79</v>
      </c>
      <c r="I616" t="s">
        <v>79</v>
      </c>
      <c r="J616" t="s">
        <v>79</v>
      </c>
      <c r="K616" t="s">
        <v>100</v>
      </c>
    </row>
    <row r="617" spans="1:11">
      <c r="A617" s="15">
        <v>44832.66269675926</v>
      </c>
      <c r="B617">
        <v>280920221554</v>
      </c>
      <c r="C617" t="s">
        <v>378</v>
      </c>
      <c r="D617" t="s">
        <v>244</v>
      </c>
      <c r="E617" t="s">
        <v>391</v>
      </c>
      <c r="F617" t="s">
        <v>118</v>
      </c>
      <c r="G617" t="s">
        <v>118</v>
      </c>
      <c r="H617" t="s">
        <v>118</v>
      </c>
      <c r="I617" t="s">
        <v>118</v>
      </c>
      <c r="K617" t="s">
        <v>79</v>
      </c>
    </row>
    <row r="618" spans="1:11">
      <c r="A618" s="15">
        <v>44832.662858796299</v>
      </c>
      <c r="B618">
        <v>280920221554</v>
      </c>
      <c r="C618" t="s">
        <v>378</v>
      </c>
      <c r="D618" t="s">
        <v>244</v>
      </c>
      <c r="E618" t="s">
        <v>394</v>
      </c>
      <c r="F618" t="s">
        <v>118</v>
      </c>
      <c r="G618" t="s">
        <v>118</v>
      </c>
      <c r="H618" t="s">
        <v>118</v>
      </c>
      <c r="I618" t="s">
        <v>118</v>
      </c>
      <c r="K618" t="s">
        <v>226</v>
      </c>
    </row>
    <row r="619" spans="1:11">
      <c r="A619" s="15">
        <v>44832.662881944445</v>
      </c>
      <c r="B619">
        <v>280920221554</v>
      </c>
      <c r="C619" t="s">
        <v>378</v>
      </c>
      <c r="D619" t="s">
        <v>244</v>
      </c>
      <c r="E619" t="s">
        <v>417</v>
      </c>
      <c r="F619" t="s">
        <v>118</v>
      </c>
      <c r="G619" t="s">
        <v>118</v>
      </c>
      <c r="H619" t="s">
        <v>118</v>
      </c>
      <c r="I619" t="s">
        <v>118</v>
      </c>
      <c r="J619" t="s">
        <v>157</v>
      </c>
      <c r="K619" t="s">
        <v>219</v>
      </c>
    </row>
    <row r="620" spans="1:11">
      <c r="A620" s="15">
        <v>44832.663425925923</v>
      </c>
      <c r="B620">
        <v>280920221554</v>
      </c>
      <c r="C620" t="s">
        <v>378</v>
      </c>
      <c r="D620" t="s">
        <v>244</v>
      </c>
      <c r="E620" t="s">
        <v>418</v>
      </c>
      <c r="F620" t="s">
        <v>118</v>
      </c>
      <c r="G620" t="s">
        <v>118</v>
      </c>
      <c r="H620" t="s">
        <v>118</v>
      </c>
      <c r="I620" t="s">
        <v>118</v>
      </c>
      <c r="J620" t="s">
        <v>157</v>
      </c>
      <c r="K620" t="s">
        <v>219</v>
      </c>
    </row>
    <row r="621" spans="1:11">
      <c r="A621" s="15">
        <v>44832.663773148146</v>
      </c>
      <c r="B621">
        <v>280920221554</v>
      </c>
      <c r="C621" t="s">
        <v>378</v>
      </c>
      <c r="D621" t="s">
        <v>244</v>
      </c>
      <c r="E621" t="s">
        <v>419</v>
      </c>
      <c r="F621" t="s">
        <v>118</v>
      </c>
      <c r="G621" t="s">
        <v>118</v>
      </c>
      <c r="H621" t="s">
        <v>118</v>
      </c>
      <c r="I621" t="s">
        <v>118</v>
      </c>
      <c r="J621" t="s">
        <v>157</v>
      </c>
      <c r="K621" t="s">
        <v>219</v>
      </c>
    </row>
    <row r="622" spans="1:11">
      <c r="A622" s="15">
        <v>44832.663807870369</v>
      </c>
      <c r="B622">
        <v>280920221554</v>
      </c>
      <c r="C622" t="s">
        <v>378</v>
      </c>
      <c r="D622" t="s">
        <v>244</v>
      </c>
      <c r="E622" t="s">
        <v>420</v>
      </c>
      <c r="F622" t="s">
        <v>118</v>
      </c>
      <c r="G622" t="s">
        <v>118</v>
      </c>
      <c r="H622" t="s">
        <v>118</v>
      </c>
      <c r="I622" t="s">
        <v>118</v>
      </c>
      <c r="J622" t="s">
        <v>157</v>
      </c>
      <c r="K622" t="s">
        <v>219</v>
      </c>
    </row>
    <row r="623" spans="1:11">
      <c r="A623" s="15">
        <v>44832.663877314815</v>
      </c>
      <c r="B623">
        <v>280920221554</v>
      </c>
      <c r="C623" t="s">
        <v>378</v>
      </c>
      <c r="D623" t="s">
        <v>244</v>
      </c>
      <c r="E623" t="s">
        <v>421</v>
      </c>
      <c r="F623" t="s">
        <v>118</v>
      </c>
      <c r="G623" t="s">
        <v>118</v>
      </c>
      <c r="H623" t="s">
        <v>118</v>
      </c>
      <c r="I623" t="s">
        <v>118</v>
      </c>
      <c r="J623" t="s">
        <v>157</v>
      </c>
      <c r="K623" t="s">
        <v>219</v>
      </c>
    </row>
    <row r="624" spans="1:11">
      <c r="A624" s="15">
        <v>44832.663993055554</v>
      </c>
      <c r="B624">
        <v>280920221554</v>
      </c>
      <c r="C624" t="s">
        <v>378</v>
      </c>
      <c r="D624" t="s">
        <v>244</v>
      </c>
      <c r="E624" t="s">
        <v>400</v>
      </c>
      <c r="F624" t="s">
        <v>118</v>
      </c>
      <c r="G624" t="s">
        <v>118</v>
      </c>
      <c r="H624" t="s">
        <v>118</v>
      </c>
      <c r="I624" t="s">
        <v>118</v>
      </c>
      <c r="K624" t="s">
        <v>226</v>
      </c>
    </row>
    <row r="625" spans="1:11">
      <c r="A625" s="15">
        <v>44832.6640162037</v>
      </c>
      <c r="B625">
        <v>280920221554</v>
      </c>
      <c r="C625" t="s">
        <v>378</v>
      </c>
      <c r="D625" t="s">
        <v>244</v>
      </c>
      <c r="E625" t="s">
        <v>401</v>
      </c>
      <c r="F625" t="s">
        <v>118</v>
      </c>
      <c r="G625" t="s">
        <v>118</v>
      </c>
      <c r="H625" t="s">
        <v>118</v>
      </c>
      <c r="I625" t="s">
        <v>118</v>
      </c>
      <c r="J625" t="s">
        <v>157</v>
      </c>
      <c r="K625" t="s">
        <v>219</v>
      </c>
    </row>
    <row r="626" spans="1:11">
      <c r="A626" s="15">
        <v>44832.664027777777</v>
      </c>
      <c r="B626">
        <v>280920221554</v>
      </c>
      <c r="C626" t="s">
        <v>378</v>
      </c>
      <c r="D626" t="s">
        <v>244</v>
      </c>
      <c r="E626" t="s">
        <v>402</v>
      </c>
      <c r="F626" t="s">
        <v>118</v>
      </c>
      <c r="G626" t="s">
        <v>118</v>
      </c>
      <c r="H626" t="s">
        <v>118</v>
      </c>
      <c r="I626" t="s">
        <v>118</v>
      </c>
      <c r="J626" t="s">
        <v>157</v>
      </c>
      <c r="K626" t="s">
        <v>219</v>
      </c>
    </row>
    <row r="627" spans="1:11">
      <c r="A627" s="15">
        <v>44832.665324074071</v>
      </c>
      <c r="B627">
        <v>280920221554</v>
      </c>
      <c r="C627" t="s">
        <v>378</v>
      </c>
      <c r="D627" t="s">
        <v>244</v>
      </c>
      <c r="E627" t="s">
        <v>403</v>
      </c>
      <c r="F627" t="s">
        <v>118</v>
      </c>
      <c r="G627" t="s">
        <v>118</v>
      </c>
      <c r="H627" t="s">
        <v>118</v>
      </c>
      <c r="I627" t="s">
        <v>118</v>
      </c>
      <c r="K627" t="s">
        <v>79</v>
      </c>
    </row>
    <row r="628" spans="1:11">
      <c r="A628" s="15">
        <v>44832.665810185186</v>
      </c>
      <c r="B628">
        <v>280920221554</v>
      </c>
      <c r="C628" t="s">
        <v>378</v>
      </c>
      <c r="D628" t="s">
        <v>244</v>
      </c>
      <c r="E628" t="s">
        <v>404</v>
      </c>
      <c r="F628" t="s">
        <v>118</v>
      </c>
      <c r="G628" t="s">
        <v>118</v>
      </c>
      <c r="H628" t="s">
        <v>118</v>
      </c>
      <c r="I628" t="s">
        <v>118</v>
      </c>
      <c r="K628" t="s">
        <v>226</v>
      </c>
    </row>
    <row r="629" spans="1:11">
      <c r="A629" s="15">
        <v>44832.665844907409</v>
      </c>
      <c r="B629">
        <v>280920221554</v>
      </c>
      <c r="C629" t="s">
        <v>378</v>
      </c>
      <c r="D629" t="s">
        <v>244</v>
      </c>
      <c r="E629" t="s">
        <v>405</v>
      </c>
      <c r="F629" t="s">
        <v>118</v>
      </c>
      <c r="G629" t="s">
        <v>118</v>
      </c>
      <c r="H629" t="s">
        <v>118</v>
      </c>
      <c r="I629" t="s">
        <v>118</v>
      </c>
      <c r="J629" t="s">
        <v>157</v>
      </c>
      <c r="K629" t="s">
        <v>219</v>
      </c>
    </row>
    <row r="630" spans="1:11">
      <c r="A630" s="15">
        <v>44832.665879629632</v>
      </c>
      <c r="B630">
        <v>280920221554</v>
      </c>
      <c r="C630" t="s">
        <v>378</v>
      </c>
      <c r="D630" t="s">
        <v>244</v>
      </c>
      <c r="E630" t="s">
        <v>409</v>
      </c>
      <c r="F630" t="s">
        <v>118</v>
      </c>
      <c r="G630" t="s">
        <v>118</v>
      </c>
      <c r="H630" t="s">
        <v>118</v>
      </c>
      <c r="I630" t="s">
        <v>118</v>
      </c>
      <c r="J630" t="s">
        <v>157</v>
      </c>
      <c r="K630" t="s">
        <v>219</v>
      </c>
    </row>
    <row r="631" spans="1:11">
      <c r="A631" s="15">
        <v>44832.666006944448</v>
      </c>
      <c r="B631">
        <v>280920221554</v>
      </c>
      <c r="C631" t="s">
        <v>378</v>
      </c>
      <c r="D631" t="s">
        <v>244</v>
      </c>
      <c r="E631" t="s">
        <v>410</v>
      </c>
      <c r="F631" t="s">
        <v>118</v>
      </c>
      <c r="G631" t="s">
        <v>118</v>
      </c>
      <c r="H631" t="s">
        <v>118</v>
      </c>
      <c r="I631" t="s">
        <v>118</v>
      </c>
      <c r="K631" t="s">
        <v>79</v>
      </c>
    </row>
    <row r="632" spans="1:11">
      <c r="A632" s="15">
        <v>44832.66611111111</v>
      </c>
      <c r="B632">
        <v>280920221554</v>
      </c>
      <c r="C632" t="s">
        <v>378</v>
      </c>
      <c r="D632" t="s">
        <v>244</v>
      </c>
      <c r="E632" t="s">
        <v>411</v>
      </c>
      <c r="F632" t="s">
        <v>118</v>
      </c>
      <c r="G632" t="s">
        <v>118</v>
      </c>
      <c r="H632" t="s">
        <v>118</v>
      </c>
      <c r="I632" t="s">
        <v>118</v>
      </c>
      <c r="K632" t="s">
        <v>79</v>
      </c>
    </row>
    <row r="633" spans="1:11">
      <c r="A633" s="15">
        <v>44832.666134259256</v>
      </c>
      <c r="B633">
        <v>280920221554</v>
      </c>
      <c r="C633" t="s">
        <v>378</v>
      </c>
      <c r="D633" t="s">
        <v>244</v>
      </c>
      <c r="E633" t="s">
        <v>412</v>
      </c>
      <c r="F633" t="s">
        <v>118</v>
      </c>
      <c r="G633" t="s">
        <v>118</v>
      </c>
      <c r="H633" t="s">
        <v>118</v>
      </c>
      <c r="I633" t="s">
        <v>118</v>
      </c>
      <c r="J633" t="s">
        <v>157</v>
      </c>
      <c r="K633" t="s">
        <v>219</v>
      </c>
    </row>
    <row r="634" spans="1:11">
      <c r="A634" s="15">
        <v>44832.66615740741</v>
      </c>
      <c r="B634">
        <v>280920221554</v>
      </c>
      <c r="C634" t="s">
        <v>378</v>
      </c>
      <c r="D634" t="s">
        <v>244</v>
      </c>
      <c r="E634" t="s">
        <v>413</v>
      </c>
      <c r="F634" t="s">
        <v>118</v>
      </c>
      <c r="G634" t="s">
        <v>118</v>
      </c>
      <c r="H634" t="s">
        <v>118</v>
      </c>
      <c r="I634" t="s">
        <v>118</v>
      </c>
      <c r="J634" t="s">
        <v>157</v>
      </c>
      <c r="K634" t="s">
        <v>219</v>
      </c>
    </row>
    <row r="635" spans="1:11">
      <c r="A635" s="15">
        <v>44832.666180555556</v>
      </c>
      <c r="B635">
        <v>280920221554</v>
      </c>
      <c r="C635" t="s">
        <v>378</v>
      </c>
      <c r="D635" t="s">
        <v>244</v>
      </c>
      <c r="E635" t="s">
        <v>414</v>
      </c>
      <c r="F635" t="s">
        <v>118</v>
      </c>
      <c r="G635" t="s">
        <v>118</v>
      </c>
      <c r="H635" t="s">
        <v>118</v>
      </c>
      <c r="I635" t="s">
        <v>118</v>
      </c>
      <c r="J635" t="s">
        <v>157</v>
      </c>
      <c r="K635" t="s">
        <v>219</v>
      </c>
    </row>
    <row r="636" spans="1:11">
      <c r="A636" s="15">
        <v>44832.666203703702</v>
      </c>
      <c r="B636">
        <v>280920221554</v>
      </c>
      <c r="C636" t="s">
        <v>378</v>
      </c>
      <c r="D636" t="s">
        <v>244</v>
      </c>
      <c r="E636" t="s">
        <v>416</v>
      </c>
      <c r="F636" t="s">
        <v>118</v>
      </c>
      <c r="G636" t="s">
        <v>118</v>
      </c>
      <c r="H636" t="s">
        <v>118</v>
      </c>
      <c r="I636" t="s">
        <v>118</v>
      </c>
      <c r="J636" t="s">
        <v>157</v>
      </c>
      <c r="K636" t="s">
        <v>219</v>
      </c>
    </row>
    <row r="637" spans="1:11">
      <c r="A637" s="15">
        <v>44832.685393518521</v>
      </c>
      <c r="B637">
        <v>280920221626</v>
      </c>
      <c r="C637" t="s">
        <v>378</v>
      </c>
      <c r="D637" t="s">
        <v>244</v>
      </c>
      <c r="E637" t="s">
        <v>422</v>
      </c>
      <c r="F637" t="s">
        <v>118</v>
      </c>
      <c r="G637" t="s">
        <v>118</v>
      </c>
      <c r="H637" t="s">
        <v>118</v>
      </c>
      <c r="I637" t="s">
        <v>118</v>
      </c>
      <c r="J637" t="s">
        <v>157</v>
      </c>
      <c r="K637" t="s">
        <v>219</v>
      </c>
    </row>
    <row r="638" spans="1:11">
      <c r="A638" s="15">
        <v>44832.685439814813</v>
      </c>
      <c r="B638">
        <v>280920221626</v>
      </c>
      <c r="C638" t="s">
        <v>378</v>
      </c>
      <c r="D638" t="s">
        <v>244</v>
      </c>
      <c r="E638" t="s">
        <v>423</v>
      </c>
      <c r="F638" t="s">
        <v>118</v>
      </c>
      <c r="G638" t="s">
        <v>118</v>
      </c>
      <c r="H638" t="s">
        <v>118</v>
      </c>
      <c r="I638" t="s">
        <v>118</v>
      </c>
      <c r="J638" t="s">
        <v>157</v>
      </c>
      <c r="K638" t="s">
        <v>219</v>
      </c>
    </row>
    <row r="639" spans="1:11">
      <c r="A639" s="15">
        <v>44832.68546296296</v>
      </c>
      <c r="B639">
        <v>280920221626</v>
      </c>
      <c r="C639" t="s">
        <v>378</v>
      </c>
      <c r="D639" t="s">
        <v>244</v>
      </c>
      <c r="E639" t="s">
        <v>393</v>
      </c>
      <c r="F639" t="s">
        <v>118</v>
      </c>
      <c r="G639" t="s">
        <v>118</v>
      </c>
      <c r="H639" t="s">
        <v>118</v>
      </c>
      <c r="I639" t="s">
        <v>118</v>
      </c>
      <c r="J639" t="s">
        <v>157</v>
      </c>
      <c r="K639" t="s">
        <v>219</v>
      </c>
    </row>
    <row r="640" spans="1:11">
      <c r="A640" s="15">
        <v>44832.685532407406</v>
      </c>
      <c r="B640">
        <v>280920221626</v>
      </c>
      <c r="C640" t="s">
        <v>378</v>
      </c>
      <c r="D640" t="s">
        <v>244</v>
      </c>
      <c r="E640" t="s">
        <v>424</v>
      </c>
      <c r="F640" t="s">
        <v>118</v>
      </c>
      <c r="G640" t="s">
        <v>118</v>
      </c>
      <c r="H640" t="s">
        <v>118</v>
      </c>
      <c r="I640" t="s">
        <v>118</v>
      </c>
      <c r="J640" t="s">
        <v>157</v>
      </c>
      <c r="K640" t="s">
        <v>219</v>
      </c>
    </row>
    <row r="641" spans="1:11">
      <c r="A641" s="15">
        <v>44832.685706018521</v>
      </c>
      <c r="B641">
        <v>280920221626</v>
      </c>
      <c r="C641" t="s">
        <v>378</v>
      </c>
      <c r="D641" t="s">
        <v>244</v>
      </c>
      <c r="E641" t="s">
        <v>425</v>
      </c>
      <c r="F641" t="s">
        <v>118</v>
      </c>
      <c r="G641" t="s">
        <v>118</v>
      </c>
      <c r="H641" t="s">
        <v>118</v>
      </c>
      <c r="I641" t="s">
        <v>118</v>
      </c>
      <c r="J641" t="s">
        <v>157</v>
      </c>
      <c r="K641" t="s">
        <v>219</v>
      </c>
    </row>
    <row r="642" spans="1:11">
      <c r="A642" s="15">
        <v>44832.685868055552</v>
      </c>
      <c r="B642">
        <v>280920221626</v>
      </c>
      <c r="C642" t="s">
        <v>378</v>
      </c>
      <c r="D642" t="s">
        <v>244</v>
      </c>
      <c r="E642" t="s">
        <v>426</v>
      </c>
      <c r="F642" t="s">
        <v>118</v>
      </c>
      <c r="G642" t="s">
        <v>118</v>
      </c>
      <c r="H642" t="s">
        <v>118</v>
      </c>
      <c r="I642" t="s">
        <v>118</v>
      </c>
      <c r="J642" t="s">
        <v>157</v>
      </c>
      <c r="K642" t="s">
        <v>219</v>
      </c>
    </row>
    <row r="643" spans="1:11">
      <c r="A643" s="15">
        <v>44832.691550925927</v>
      </c>
      <c r="B643">
        <v>280920221635</v>
      </c>
      <c r="C643" t="s">
        <v>378</v>
      </c>
      <c r="D643" t="s">
        <v>244</v>
      </c>
      <c r="E643" t="s">
        <v>422</v>
      </c>
      <c r="F643" t="s">
        <v>118</v>
      </c>
      <c r="G643" t="s">
        <v>118</v>
      </c>
      <c r="H643" t="s">
        <v>118</v>
      </c>
      <c r="I643" t="s">
        <v>118</v>
      </c>
      <c r="K643" t="s">
        <v>79</v>
      </c>
    </row>
    <row r="644" spans="1:11">
      <c r="A644" s="15">
        <v>44832.695729166669</v>
      </c>
      <c r="B644">
        <v>280920221641</v>
      </c>
      <c r="C644" t="s">
        <v>378</v>
      </c>
      <c r="D644" t="s">
        <v>244</v>
      </c>
      <c r="E644" t="s">
        <v>423</v>
      </c>
      <c r="F644" t="s">
        <v>118</v>
      </c>
      <c r="G644" t="s">
        <v>118</v>
      </c>
      <c r="H644" t="s">
        <v>118</v>
      </c>
      <c r="I644" t="s">
        <v>118</v>
      </c>
      <c r="J644" t="s">
        <v>157</v>
      </c>
      <c r="K644" t="s">
        <v>219</v>
      </c>
    </row>
    <row r="645" spans="1:11">
      <c r="A645" s="15">
        <v>44832.73982638889</v>
      </c>
      <c r="B645">
        <v>280920221745</v>
      </c>
      <c r="C645" t="s">
        <v>378</v>
      </c>
      <c r="D645" t="s">
        <v>244</v>
      </c>
      <c r="E645" t="s">
        <v>417</v>
      </c>
      <c r="F645" t="s">
        <v>118</v>
      </c>
      <c r="G645" t="s">
        <v>118</v>
      </c>
      <c r="H645" t="s">
        <v>118</v>
      </c>
      <c r="I645" t="s">
        <v>118</v>
      </c>
      <c r="J645" t="s">
        <v>157</v>
      </c>
      <c r="K645" t="s">
        <v>219</v>
      </c>
    </row>
    <row r="646" spans="1:11">
      <c r="A646" s="15">
        <v>44832.740381944444</v>
      </c>
      <c r="B646">
        <v>280920221745</v>
      </c>
      <c r="C646" t="s">
        <v>378</v>
      </c>
      <c r="D646" t="s">
        <v>244</v>
      </c>
      <c r="E646" t="s">
        <v>418</v>
      </c>
      <c r="F646" t="s">
        <v>118</v>
      </c>
      <c r="G646" t="s">
        <v>118</v>
      </c>
      <c r="H646" t="s">
        <v>118</v>
      </c>
      <c r="I646" t="s">
        <v>118</v>
      </c>
      <c r="J646" t="s">
        <v>157</v>
      </c>
      <c r="K646" t="s">
        <v>219</v>
      </c>
    </row>
    <row r="647" spans="1:11">
      <c r="A647" s="15">
        <v>44832.740717592591</v>
      </c>
      <c r="B647">
        <v>280920221745</v>
      </c>
      <c r="C647" t="s">
        <v>378</v>
      </c>
      <c r="D647" t="s">
        <v>244</v>
      </c>
      <c r="E647" t="s">
        <v>419</v>
      </c>
      <c r="F647" t="s">
        <v>118</v>
      </c>
      <c r="G647" t="s">
        <v>118</v>
      </c>
      <c r="H647" t="s">
        <v>118</v>
      </c>
      <c r="I647" t="s">
        <v>118</v>
      </c>
      <c r="J647" t="s">
        <v>157</v>
      </c>
      <c r="K647" t="s">
        <v>219</v>
      </c>
    </row>
    <row r="648" spans="1:11">
      <c r="A648" s="15">
        <v>44832.740763888891</v>
      </c>
      <c r="B648">
        <v>280920221745</v>
      </c>
      <c r="C648" t="s">
        <v>378</v>
      </c>
      <c r="D648" t="s">
        <v>244</v>
      </c>
      <c r="E648" t="s">
        <v>420</v>
      </c>
      <c r="F648" t="s">
        <v>118</v>
      </c>
      <c r="G648" t="s">
        <v>118</v>
      </c>
      <c r="H648" t="s">
        <v>118</v>
      </c>
      <c r="I648" t="s">
        <v>118</v>
      </c>
      <c r="J648" t="s">
        <v>157</v>
      </c>
      <c r="K648" t="s">
        <v>219</v>
      </c>
    </row>
    <row r="649" spans="1:11">
      <c r="A649" s="15">
        <v>44832.74082175926</v>
      </c>
      <c r="B649">
        <v>280920221745</v>
      </c>
      <c r="C649" t="s">
        <v>378</v>
      </c>
      <c r="D649" t="s">
        <v>244</v>
      </c>
      <c r="E649" t="s">
        <v>421</v>
      </c>
      <c r="F649" t="s">
        <v>118</v>
      </c>
      <c r="G649" t="s">
        <v>118</v>
      </c>
      <c r="H649" t="s">
        <v>118</v>
      </c>
      <c r="I649" t="s">
        <v>118</v>
      </c>
      <c r="J649" t="s">
        <v>157</v>
      </c>
      <c r="K649" t="s">
        <v>219</v>
      </c>
    </row>
    <row r="650" spans="1:11">
      <c r="A650" s="15">
        <v>44832.740856481483</v>
      </c>
      <c r="B650">
        <v>280920221745</v>
      </c>
      <c r="C650" t="s">
        <v>378</v>
      </c>
      <c r="D650" t="s">
        <v>244</v>
      </c>
      <c r="E650" t="s">
        <v>401</v>
      </c>
      <c r="F650" t="s">
        <v>118</v>
      </c>
      <c r="G650" t="s">
        <v>118</v>
      </c>
      <c r="H650" t="s">
        <v>118</v>
      </c>
      <c r="I650" t="s">
        <v>118</v>
      </c>
      <c r="J650" t="s">
        <v>157</v>
      </c>
      <c r="K650" t="s">
        <v>219</v>
      </c>
    </row>
    <row r="651" spans="1:11">
      <c r="A651" s="15">
        <v>44832.740868055553</v>
      </c>
      <c r="B651">
        <v>280920221745</v>
      </c>
      <c r="C651" t="s">
        <v>378</v>
      </c>
      <c r="D651" t="s">
        <v>244</v>
      </c>
      <c r="E651" t="s">
        <v>402</v>
      </c>
      <c r="F651" t="s">
        <v>118</v>
      </c>
      <c r="G651" t="s">
        <v>118</v>
      </c>
      <c r="H651" t="s">
        <v>118</v>
      </c>
      <c r="I651" t="s">
        <v>118</v>
      </c>
      <c r="J651" t="s">
        <v>157</v>
      </c>
      <c r="K651" t="s">
        <v>219</v>
      </c>
    </row>
    <row r="652" spans="1:11">
      <c r="A652" s="15">
        <v>44832.740891203706</v>
      </c>
      <c r="B652">
        <v>280920221745</v>
      </c>
      <c r="C652" t="s">
        <v>378</v>
      </c>
      <c r="D652" t="s">
        <v>244</v>
      </c>
      <c r="E652" t="s">
        <v>405</v>
      </c>
      <c r="F652" t="s">
        <v>118</v>
      </c>
      <c r="G652" t="s">
        <v>118</v>
      </c>
      <c r="H652" t="s">
        <v>118</v>
      </c>
      <c r="I652" t="s">
        <v>118</v>
      </c>
      <c r="J652" t="s">
        <v>157</v>
      </c>
      <c r="K652" t="s">
        <v>219</v>
      </c>
    </row>
    <row r="653" spans="1:11">
      <c r="A653" s="15">
        <v>44832.740937499999</v>
      </c>
      <c r="B653">
        <v>280920221745</v>
      </c>
      <c r="C653" t="s">
        <v>378</v>
      </c>
      <c r="D653" t="s">
        <v>244</v>
      </c>
      <c r="E653" t="s">
        <v>409</v>
      </c>
      <c r="F653" t="s">
        <v>118</v>
      </c>
      <c r="G653" t="s">
        <v>118</v>
      </c>
      <c r="H653" t="s">
        <v>118</v>
      </c>
      <c r="I653" t="s">
        <v>118</v>
      </c>
      <c r="J653" t="s">
        <v>157</v>
      </c>
      <c r="K653" t="s">
        <v>219</v>
      </c>
    </row>
    <row r="654" spans="1:11">
      <c r="A654" s="15">
        <v>44832.746608796297</v>
      </c>
      <c r="B654">
        <v>280920221754</v>
      </c>
      <c r="C654" t="s">
        <v>378</v>
      </c>
      <c r="D654" t="s">
        <v>244</v>
      </c>
      <c r="E654" t="s">
        <v>417</v>
      </c>
      <c r="F654" t="s">
        <v>118</v>
      </c>
      <c r="G654" t="s">
        <v>118</v>
      </c>
      <c r="H654" t="s">
        <v>118</v>
      </c>
      <c r="I654" t="s">
        <v>118</v>
      </c>
      <c r="K654" t="s">
        <v>79</v>
      </c>
    </row>
    <row r="655" spans="1:11">
      <c r="A655" s="15">
        <v>44832.747916666667</v>
      </c>
      <c r="B655">
        <v>280920221754</v>
      </c>
      <c r="C655" t="s">
        <v>378</v>
      </c>
      <c r="D655" t="s">
        <v>244</v>
      </c>
      <c r="E655" t="s">
        <v>418</v>
      </c>
      <c r="F655" t="s">
        <v>118</v>
      </c>
      <c r="G655" t="s">
        <v>118</v>
      </c>
      <c r="H655" t="s">
        <v>118</v>
      </c>
      <c r="I655" t="s">
        <v>118</v>
      </c>
      <c r="K655" t="s">
        <v>79</v>
      </c>
    </row>
    <row r="656" spans="1:11">
      <c r="A656" s="15">
        <v>44832.748344907406</v>
      </c>
      <c r="B656">
        <v>280920221754</v>
      </c>
      <c r="C656" t="s">
        <v>378</v>
      </c>
      <c r="D656" t="s">
        <v>244</v>
      </c>
      <c r="E656" t="s">
        <v>419</v>
      </c>
      <c r="F656" t="s">
        <v>118</v>
      </c>
      <c r="G656" t="s">
        <v>118</v>
      </c>
      <c r="H656" t="s">
        <v>118</v>
      </c>
      <c r="I656" t="s">
        <v>118</v>
      </c>
      <c r="K656" t="s">
        <v>79</v>
      </c>
    </row>
    <row r="657" spans="1:11">
      <c r="A657" s="15">
        <v>44832.748472222222</v>
      </c>
      <c r="B657">
        <v>280920221754</v>
      </c>
      <c r="C657" t="s">
        <v>378</v>
      </c>
      <c r="D657" t="s">
        <v>244</v>
      </c>
      <c r="E657" t="s">
        <v>420</v>
      </c>
      <c r="F657" t="s">
        <v>118</v>
      </c>
      <c r="G657" t="s">
        <v>118</v>
      </c>
      <c r="H657" t="s">
        <v>118</v>
      </c>
      <c r="I657" t="s">
        <v>118</v>
      </c>
      <c r="K657" t="s">
        <v>79</v>
      </c>
    </row>
    <row r="658" spans="1:11">
      <c r="A658" s="15">
        <v>44832.74863425926</v>
      </c>
      <c r="B658">
        <v>280920221754</v>
      </c>
      <c r="C658" t="s">
        <v>378</v>
      </c>
      <c r="D658" t="s">
        <v>244</v>
      </c>
      <c r="E658" t="s">
        <v>421</v>
      </c>
      <c r="F658" t="s">
        <v>118</v>
      </c>
      <c r="G658" t="s">
        <v>118</v>
      </c>
      <c r="H658" t="s">
        <v>118</v>
      </c>
      <c r="I658" t="s">
        <v>118</v>
      </c>
      <c r="K658" t="s">
        <v>79</v>
      </c>
    </row>
    <row r="659" spans="1:11">
      <c r="A659" s="15">
        <v>44832.748749999999</v>
      </c>
      <c r="B659">
        <v>280920221754</v>
      </c>
      <c r="C659" t="s">
        <v>378</v>
      </c>
      <c r="D659" t="s">
        <v>244</v>
      </c>
      <c r="E659" t="s">
        <v>401</v>
      </c>
      <c r="F659" t="s">
        <v>118</v>
      </c>
      <c r="G659" t="s">
        <v>118</v>
      </c>
      <c r="H659" t="s">
        <v>118</v>
      </c>
      <c r="I659" t="s">
        <v>118</v>
      </c>
      <c r="K659" t="s">
        <v>79</v>
      </c>
    </row>
    <row r="660" spans="1:11">
      <c r="A660" s="15">
        <v>44832.748842592591</v>
      </c>
      <c r="B660">
        <v>280920221754</v>
      </c>
      <c r="C660" t="s">
        <v>378</v>
      </c>
      <c r="D660" t="s">
        <v>244</v>
      </c>
      <c r="E660" t="s">
        <v>402</v>
      </c>
      <c r="F660" t="s">
        <v>118</v>
      </c>
      <c r="G660" t="s">
        <v>118</v>
      </c>
      <c r="H660" t="s">
        <v>118</v>
      </c>
      <c r="I660" t="s">
        <v>118</v>
      </c>
      <c r="K660" t="s">
        <v>122</v>
      </c>
    </row>
    <row r="661" spans="1:11">
      <c r="A661" s="15">
        <v>44832.74894675926</v>
      </c>
      <c r="B661">
        <v>280920221754</v>
      </c>
      <c r="C661" t="s">
        <v>378</v>
      </c>
      <c r="D661" t="s">
        <v>244</v>
      </c>
      <c r="E661" t="s">
        <v>405</v>
      </c>
      <c r="F661" t="s">
        <v>118</v>
      </c>
      <c r="G661" t="s">
        <v>118</v>
      </c>
      <c r="H661" t="s">
        <v>118</v>
      </c>
      <c r="I661" t="s">
        <v>118</v>
      </c>
      <c r="K661" t="s">
        <v>79</v>
      </c>
    </row>
    <row r="662" spans="1:11">
      <c r="A662" s="15">
        <v>44832.749085648145</v>
      </c>
      <c r="B662">
        <v>280920221754</v>
      </c>
      <c r="C662" t="s">
        <v>378</v>
      </c>
      <c r="D662" t="s">
        <v>244</v>
      </c>
      <c r="E662" t="s">
        <v>409</v>
      </c>
      <c r="F662" t="s">
        <v>118</v>
      </c>
      <c r="G662" t="s">
        <v>118</v>
      </c>
      <c r="H662" t="s">
        <v>118</v>
      </c>
      <c r="I662" t="s">
        <v>118</v>
      </c>
      <c r="K662" t="s">
        <v>79</v>
      </c>
    </row>
    <row r="663" spans="1:11">
      <c r="A663" s="15">
        <v>44832.754270833335</v>
      </c>
      <c r="B663">
        <v>28092022186</v>
      </c>
      <c r="C663" t="s">
        <v>378</v>
      </c>
      <c r="D663" t="s">
        <v>244</v>
      </c>
      <c r="E663" t="s">
        <v>423</v>
      </c>
      <c r="F663" t="s">
        <v>118</v>
      </c>
      <c r="G663" t="s">
        <v>118</v>
      </c>
      <c r="H663" t="s">
        <v>118</v>
      </c>
      <c r="I663" t="s">
        <v>118</v>
      </c>
      <c r="J663" t="s">
        <v>157</v>
      </c>
      <c r="K663" t="s">
        <v>219</v>
      </c>
    </row>
    <row r="664" spans="1:11">
      <c r="A664" s="15">
        <v>44832.754374999997</v>
      </c>
      <c r="B664">
        <v>28092022186</v>
      </c>
      <c r="C664" t="s">
        <v>378</v>
      </c>
      <c r="D664" t="s">
        <v>244</v>
      </c>
      <c r="E664" t="s">
        <v>393</v>
      </c>
      <c r="F664" t="s">
        <v>118</v>
      </c>
      <c r="G664" t="s">
        <v>118</v>
      </c>
      <c r="H664" t="s">
        <v>118</v>
      </c>
      <c r="I664" t="s">
        <v>118</v>
      </c>
      <c r="K664" t="s">
        <v>226</v>
      </c>
    </row>
    <row r="665" spans="1:11">
      <c r="A665" s="15">
        <v>44832.754537037035</v>
      </c>
      <c r="B665">
        <v>28092022186</v>
      </c>
      <c r="C665" t="s">
        <v>378</v>
      </c>
      <c r="D665" t="s">
        <v>244</v>
      </c>
      <c r="E665" t="s">
        <v>424</v>
      </c>
      <c r="F665" t="s">
        <v>118</v>
      </c>
      <c r="G665" t="s">
        <v>118</v>
      </c>
      <c r="H665" t="s">
        <v>118</v>
      </c>
      <c r="I665" t="s">
        <v>118</v>
      </c>
      <c r="K665" t="s">
        <v>79</v>
      </c>
    </row>
    <row r="666" spans="1:11">
      <c r="A666" s="15">
        <v>44832.754837962966</v>
      </c>
      <c r="B666">
        <v>28092022186</v>
      </c>
      <c r="C666" t="s">
        <v>378</v>
      </c>
      <c r="D666" t="s">
        <v>244</v>
      </c>
      <c r="E666" t="s">
        <v>425</v>
      </c>
      <c r="F666" t="s">
        <v>118</v>
      </c>
      <c r="G666" t="s">
        <v>118</v>
      </c>
      <c r="H666" t="s">
        <v>118</v>
      </c>
      <c r="I666" t="s">
        <v>118</v>
      </c>
      <c r="K666" t="s">
        <v>79</v>
      </c>
    </row>
    <row r="667" spans="1:11">
      <c r="A667" s="15">
        <v>44832.755104166667</v>
      </c>
      <c r="B667">
        <v>28092022186</v>
      </c>
      <c r="C667" t="s">
        <v>378</v>
      </c>
      <c r="D667" t="s">
        <v>244</v>
      </c>
      <c r="E667" t="s">
        <v>426</v>
      </c>
      <c r="F667" t="s">
        <v>118</v>
      </c>
      <c r="G667" t="s">
        <v>118</v>
      </c>
      <c r="H667" t="s">
        <v>118</v>
      </c>
      <c r="I667" t="s">
        <v>118</v>
      </c>
      <c r="K667" t="s">
        <v>79</v>
      </c>
    </row>
    <row r="668" spans="1:11">
      <c r="A668" s="15">
        <v>44837.633726851855</v>
      </c>
      <c r="B668">
        <v>31020221512</v>
      </c>
      <c r="C668" t="s">
        <v>378</v>
      </c>
      <c r="D668" t="s">
        <v>244</v>
      </c>
      <c r="E668" t="s">
        <v>427</v>
      </c>
      <c r="F668" t="s">
        <v>118</v>
      </c>
      <c r="G668" t="s">
        <v>118</v>
      </c>
      <c r="H668" t="s">
        <v>118</v>
      </c>
      <c r="I668" t="s">
        <v>118</v>
      </c>
      <c r="K668" t="s">
        <v>79</v>
      </c>
    </row>
    <row r="669" spans="1:11">
      <c r="A669" s="15">
        <v>44837.633842592593</v>
      </c>
      <c r="B669">
        <v>31020221512</v>
      </c>
      <c r="C669" t="s">
        <v>378</v>
      </c>
      <c r="D669" t="s">
        <v>244</v>
      </c>
      <c r="E669" t="s">
        <v>428</v>
      </c>
      <c r="F669" t="s">
        <v>118</v>
      </c>
      <c r="G669" t="s">
        <v>118</v>
      </c>
      <c r="H669" t="s">
        <v>118</v>
      </c>
      <c r="I669" t="s">
        <v>118</v>
      </c>
      <c r="K669" t="s">
        <v>79</v>
      </c>
    </row>
    <row r="670" spans="1:11">
      <c r="A670" s="15">
        <v>44837.633935185186</v>
      </c>
      <c r="B670">
        <v>31020221512</v>
      </c>
      <c r="C670" t="s">
        <v>378</v>
      </c>
      <c r="D670" t="s">
        <v>244</v>
      </c>
      <c r="E670" t="s">
        <v>429</v>
      </c>
      <c r="F670" t="s">
        <v>118</v>
      </c>
      <c r="G670" t="s">
        <v>118</v>
      </c>
      <c r="H670" t="s">
        <v>118</v>
      </c>
      <c r="I670" t="s">
        <v>118</v>
      </c>
      <c r="K670" t="s">
        <v>79</v>
      </c>
    </row>
    <row r="671" spans="1:11">
      <c r="A671" s="15">
        <v>44837.634155092594</v>
      </c>
      <c r="B671">
        <v>31020221512</v>
      </c>
      <c r="C671" t="s">
        <v>378</v>
      </c>
      <c r="D671" t="s">
        <v>244</v>
      </c>
      <c r="E671" t="s">
        <v>430</v>
      </c>
      <c r="F671" t="s">
        <v>118</v>
      </c>
      <c r="G671" t="s">
        <v>118</v>
      </c>
      <c r="H671" t="s">
        <v>118</v>
      </c>
      <c r="I671" t="s">
        <v>118</v>
      </c>
      <c r="K671" t="s">
        <v>79</v>
      </c>
    </row>
    <row r="672" spans="1:11">
      <c r="A672" s="15">
        <v>44837.663993055554</v>
      </c>
      <c r="B672">
        <v>31020221554</v>
      </c>
      <c r="C672" t="s">
        <v>378</v>
      </c>
      <c r="D672" t="s">
        <v>244</v>
      </c>
      <c r="E672" t="s">
        <v>431</v>
      </c>
      <c r="F672" t="s">
        <v>118</v>
      </c>
      <c r="G672" t="s">
        <v>118</v>
      </c>
      <c r="H672" t="s">
        <v>118</v>
      </c>
      <c r="I672" t="s">
        <v>118</v>
      </c>
      <c r="K672" t="s">
        <v>79</v>
      </c>
    </row>
    <row r="673" spans="1:11">
      <c r="A673" s="15">
        <v>44837.664386574077</v>
      </c>
      <c r="B673">
        <v>31020221554</v>
      </c>
      <c r="C673" t="s">
        <v>378</v>
      </c>
      <c r="D673" t="s">
        <v>244</v>
      </c>
      <c r="E673" t="s">
        <v>432</v>
      </c>
      <c r="F673" t="s">
        <v>118</v>
      </c>
      <c r="G673" t="s">
        <v>118</v>
      </c>
      <c r="H673" t="s">
        <v>118</v>
      </c>
      <c r="I673" t="s">
        <v>118</v>
      </c>
      <c r="K673" t="s">
        <v>226</v>
      </c>
    </row>
    <row r="674" spans="1:11">
      <c r="A674" s="15">
        <v>44837.664537037039</v>
      </c>
      <c r="B674">
        <v>31020221554</v>
      </c>
      <c r="C674" t="s">
        <v>378</v>
      </c>
      <c r="D674" t="s">
        <v>244</v>
      </c>
      <c r="E674" t="s">
        <v>433</v>
      </c>
      <c r="F674" t="s">
        <v>118</v>
      </c>
      <c r="G674" t="s">
        <v>118</v>
      </c>
      <c r="H674" t="s">
        <v>118</v>
      </c>
      <c r="I674" t="s">
        <v>118</v>
      </c>
      <c r="K674" t="s">
        <v>79</v>
      </c>
    </row>
    <row r="675" spans="1:11">
      <c r="A675" s="15">
        <v>44837.664780092593</v>
      </c>
      <c r="B675">
        <v>31020221554</v>
      </c>
      <c r="C675" t="s">
        <v>378</v>
      </c>
      <c r="D675" t="s">
        <v>244</v>
      </c>
      <c r="E675" t="s">
        <v>434</v>
      </c>
      <c r="F675" t="s">
        <v>118</v>
      </c>
      <c r="G675" t="s">
        <v>118</v>
      </c>
      <c r="H675" t="s">
        <v>118</v>
      </c>
      <c r="I675" t="s">
        <v>118</v>
      </c>
      <c r="K675" t="s">
        <v>79</v>
      </c>
    </row>
    <row r="676" spans="1:11">
      <c r="A676" s="15">
        <v>44837.664988425924</v>
      </c>
      <c r="B676">
        <v>31020221554</v>
      </c>
      <c r="C676" t="s">
        <v>378</v>
      </c>
      <c r="D676" t="s">
        <v>244</v>
      </c>
      <c r="E676" t="s">
        <v>435</v>
      </c>
      <c r="F676" t="s">
        <v>118</v>
      </c>
      <c r="G676" t="s">
        <v>118</v>
      </c>
      <c r="H676" t="s">
        <v>118</v>
      </c>
      <c r="I676" t="s">
        <v>118</v>
      </c>
      <c r="K676" t="s">
        <v>226</v>
      </c>
    </row>
    <row r="677" spans="1:11">
      <c r="A677" s="15">
        <v>44837.964386574073</v>
      </c>
      <c r="B677">
        <v>3102022238</v>
      </c>
      <c r="C677" t="s">
        <v>378</v>
      </c>
      <c r="D677" t="s">
        <v>244</v>
      </c>
      <c r="E677" t="s">
        <v>436</v>
      </c>
      <c r="F677" t="s">
        <v>118</v>
      </c>
      <c r="G677" t="s">
        <v>118</v>
      </c>
      <c r="H677" t="s">
        <v>118</v>
      </c>
      <c r="I677" t="s">
        <v>118</v>
      </c>
      <c r="J677" t="s">
        <v>157</v>
      </c>
      <c r="K677" t="s">
        <v>219</v>
      </c>
    </row>
    <row r="678" spans="1:11">
      <c r="A678" s="15">
        <v>44837.964791666665</v>
      </c>
      <c r="B678">
        <v>3102022238</v>
      </c>
      <c r="C678" t="s">
        <v>378</v>
      </c>
      <c r="D678" t="s">
        <v>244</v>
      </c>
      <c r="E678" t="s">
        <v>437</v>
      </c>
      <c r="F678" t="s">
        <v>118</v>
      </c>
      <c r="G678" t="s">
        <v>118</v>
      </c>
      <c r="H678" t="s">
        <v>118</v>
      </c>
      <c r="I678" t="s">
        <v>118</v>
      </c>
      <c r="K678" t="s">
        <v>79</v>
      </c>
    </row>
    <row r="679" spans="1:11">
      <c r="A679" s="15">
        <v>44837.972800925927</v>
      </c>
      <c r="B679">
        <v>31020222320</v>
      </c>
      <c r="C679" t="s">
        <v>378</v>
      </c>
      <c r="D679" t="s">
        <v>244</v>
      </c>
      <c r="E679" t="s">
        <v>436</v>
      </c>
      <c r="F679" t="s">
        <v>118</v>
      </c>
      <c r="G679" t="s">
        <v>118</v>
      </c>
      <c r="H679" t="s">
        <v>118</v>
      </c>
      <c r="I679" t="s">
        <v>118</v>
      </c>
      <c r="J679" t="s">
        <v>157</v>
      </c>
      <c r="K679" t="s">
        <v>219</v>
      </c>
    </row>
    <row r="680" spans="1:11">
      <c r="A680" s="15">
        <v>44837.974247685182</v>
      </c>
      <c r="B680">
        <v>31020222322</v>
      </c>
      <c r="C680" t="s">
        <v>378</v>
      </c>
      <c r="D680" t="s">
        <v>244</v>
      </c>
      <c r="E680" t="s">
        <v>436</v>
      </c>
      <c r="F680" t="s">
        <v>118</v>
      </c>
      <c r="G680" t="s">
        <v>118</v>
      </c>
      <c r="H680" t="s">
        <v>118</v>
      </c>
      <c r="I680" t="s">
        <v>118</v>
      </c>
      <c r="K680" t="s">
        <v>79</v>
      </c>
    </row>
    <row r="681" spans="1:11">
      <c r="A681" s="15">
        <v>44838.124097222222</v>
      </c>
      <c r="B681">
        <v>4102022258</v>
      </c>
      <c r="C681" t="s">
        <v>378</v>
      </c>
      <c r="D681" t="s">
        <v>244</v>
      </c>
      <c r="E681" t="s">
        <v>438</v>
      </c>
      <c r="F681" t="s">
        <v>118</v>
      </c>
      <c r="G681" t="s">
        <v>118</v>
      </c>
      <c r="H681" t="s">
        <v>118</v>
      </c>
      <c r="I681" t="s">
        <v>118</v>
      </c>
      <c r="K681" t="s">
        <v>79</v>
      </c>
    </row>
    <row r="682" spans="1:11">
      <c r="A682" s="15">
        <v>44848.727951388886</v>
      </c>
      <c r="B682">
        <v>141020221727</v>
      </c>
      <c r="C682" t="s">
        <v>378</v>
      </c>
      <c r="D682" t="s">
        <v>244</v>
      </c>
      <c r="E682" t="s">
        <v>398</v>
      </c>
      <c r="F682" t="s">
        <v>79</v>
      </c>
      <c r="G682" t="s">
        <v>79</v>
      </c>
      <c r="H682" t="s">
        <v>79</v>
      </c>
      <c r="I682" t="s">
        <v>94</v>
      </c>
      <c r="J682" t="s">
        <v>79</v>
      </c>
      <c r="K682" t="s">
        <v>100</v>
      </c>
    </row>
    <row r="683" spans="1:11">
      <c r="A683" s="15">
        <v>44848.728310185186</v>
      </c>
      <c r="B683">
        <v>141020221727</v>
      </c>
      <c r="C683" t="s">
        <v>378</v>
      </c>
      <c r="D683" t="s">
        <v>244</v>
      </c>
      <c r="E683" t="s">
        <v>399</v>
      </c>
      <c r="F683" t="s">
        <v>79</v>
      </c>
      <c r="G683" t="s">
        <v>79</v>
      </c>
      <c r="H683" t="s">
        <v>79</v>
      </c>
      <c r="I683" t="s">
        <v>94</v>
      </c>
      <c r="J683" t="s">
        <v>79</v>
      </c>
      <c r="K683" t="s">
        <v>100</v>
      </c>
    </row>
    <row r="684" spans="1:11">
      <c r="A684" s="15">
        <v>44848.728356481479</v>
      </c>
      <c r="B684">
        <v>141020221727</v>
      </c>
      <c r="C684" t="s">
        <v>378</v>
      </c>
      <c r="D684" t="s">
        <v>244</v>
      </c>
      <c r="E684" t="s">
        <v>400</v>
      </c>
      <c r="F684" t="s">
        <v>79</v>
      </c>
      <c r="G684" t="s">
        <v>79</v>
      </c>
      <c r="H684" t="s">
        <v>79</v>
      </c>
      <c r="I684" t="s">
        <v>79</v>
      </c>
      <c r="J684" t="s">
        <v>79</v>
      </c>
      <c r="K684" t="s">
        <v>102</v>
      </c>
    </row>
    <row r="685" spans="1:11">
      <c r="A685" s="15">
        <v>44859.499282407407</v>
      </c>
      <c r="B685">
        <v>251020221158</v>
      </c>
      <c r="C685" t="s">
        <v>378</v>
      </c>
      <c r="D685" t="s">
        <v>244</v>
      </c>
      <c r="E685" t="s">
        <v>440</v>
      </c>
      <c r="F685" t="s">
        <v>79</v>
      </c>
      <c r="G685" t="s">
        <v>79</v>
      </c>
      <c r="H685" t="s">
        <v>79</v>
      </c>
      <c r="I685" t="s">
        <v>79</v>
      </c>
      <c r="J685" t="s">
        <v>79</v>
      </c>
      <c r="K685" t="s">
        <v>100</v>
      </c>
    </row>
    <row r="686" spans="1:11">
      <c r="A686" s="15">
        <v>44859.499328703707</v>
      </c>
      <c r="B686">
        <v>251020221158</v>
      </c>
      <c r="C686" t="s">
        <v>378</v>
      </c>
      <c r="D686" t="s">
        <v>244</v>
      </c>
      <c r="E686" t="s">
        <v>441</v>
      </c>
      <c r="F686" t="s">
        <v>79</v>
      </c>
      <c r="G686" t="s">
        <v>79</v>
      </c>
      <c r="H686" t="s">
        <v>79</v>
      </c>
      <c r="I686" t="s">
        <v>79</v>
      </c>
      <c r="J686" t="s">
        <v>79</v>
      </c>
      <c r="K686" t="s">
        <v>213</v>
      </c>
    </row>
    <row r="687" spans="1:11">
      <c r="A687" s="15">
        <v>44859.499664351853</v>
      </c>
      <c r="B687">
        <v>251020221158</v>
      </c>
      <c r="C687" t="s">
        <v>378</v>
      </c>
      <c r="D687" t="s">
        <v>244</v>
      </c>
      <c r="E687" t="s">
        <v>442</v>
      </c>
      <c r="F687" t="s">
        <v>79</v>
      </c>
      <c r="G687" t="s">
        <v>79</v>
      </c>
      <c r="H687" t="s">
        <v>79</v>
      </c>
      <c r="I687" t="s">
        <v>94</v>
      </c>
      <c r="J687" t="s">
        <v>79</v>
      </c>
      <c r="K687" t="s">
        <v>202</v>
      </c>
    </row>
    <row r="688" spans="1:11">
      <c r="A688" s="15">
        <v>44859.500636574077</v>
      </c>
      <c r="B688">
        <v>25102022120</v>
      </c>
      <c r="C688" t="s">
        <v>378</v>
      </c>
      <c r="D688" t="s">
        <v>244</v>
      </c>
      <c r="E688" t="s">
        <v>443</v>
      </c>
      <c r="F688" t="s">
        <v>79</v>
      </c>
      <c r="G688" t="s">
        <v>79</v>
      </c>
      <c r="H688" t="s">
        <v>79</v>
      </c>
      <c r="I688" t="s">
        <v>94</v>
      </c>
      <c r="J688" t="s">
        <v>79</v>
      </c>
      <c r="K688" t="s">
        <v>213</v>
      </c>
    </row>
    <row r="689" spans="1:11">
      <c r="A689" s="15">
        <v>44859.500706018516</v>
      </c>
      <c r="B689">
        <v>25102022120</v>
      </c>
      <c r="C689" t="s">
        <v>378</v>
      </c>
      <c r="D689" t="s">
        <v>244</v>
      </c>
      <c r="E689" t="s">
        <v>444</v>
      </c>
      <c r="F689" t="s">
        <v>79</v>
      </c>
      <c r="G689" t="s">
        <v>79</v>
      </c>
      <c r="H689" t="s">
        <v>79</v>
      </c>
      <c r="I689" t="s">
        <v>79</v>
      </c>
      <c r="J689" t="s">
        <v>79</v>
      </c>
      <c r="K689" t="s">
        <v>102</v>
      </c>
    </row>
    <row r="690" spans="1:11">
      <c r="A690" s="15">
        <v>44859.513819444444</v>
      </c>
      <c r="B690">
        <v>251020221219</v>
      </c>
      <c r="C690" t="s">
        <v>378</v>
      </c>
      <c r="D690" t="s">
        <v>244</v>
      </c>
      <c r="E690" t="s">
        <v>442</v>
      </c>
      <c r="F690" t="s">
        <v>79</v>
      </c>
      <c r="G690" t="s">
        <v>79</v>
      </c>
      <c r="H690" t="s">
        <v>79</v>
      </c>
      <c r="I690" t="s">
        <v>94</v>
      </c>
      <c r="J690" t="s">
        <v>79</v>
      </c>
      <c r="K690" t="s">
        <v>202</v>
      </c>
    </row>
    <row r="691" spans="1:11">
      <c r="A691" s="15">
        <v>44859.513888888891</v>
      </c>
      <c r="B691">
        <v>251020221219</v>
      </c>
      <c r="C691" t="s">
        <v>378</v>
      </c>
      <c r="D691" t="s">
        <v>244</v>
      </c>
      <c r="E691" t="s">
        <v>445</v>
      </c>
      <c r="F691" t="s">
        <v>79</v>
      </c>
      <c r="G691" t="s">
        <v>79</v>
      </c>
      <c r="H691" t="s">
        <v>79</v>
      </c>
      <c r="I691" t="s">
        <v>79</v>
      </c>
      <c r="J691" t="s">
        <v>79</v>
      </c>
      <c r="K691" t="s">
        <v>102</v>
      </c>
    </row>
    <row r="692" spans="1:11">
      <c r="A692" s="15">
        <v>44859.514849537038</v>
      </c>
      <c r="B692">
        <v>251020221220</v>
      </c>
      <c r="C692" t="s">
        <v>378</v>
      </c>
      <c r="D692" t="s">
        <v>244</v>
      </c>
      <c r="E692" t="s">
        <v>446</v>
      </c>
      <c r="F692" t="s">
        <v>79</v>
      </c>
      <c r="G692" t="s">
        <v>79</v>
      </c>
      <c r="H692" t="s">
        <v>79</v>
      </c>
      <c r="I692" t="s">
        <v>94</v>
      </c>
      <c r="J692" t="s">
        <v>79</v>
      </c>
      <c r="K692" t="s">
        <v>213</v>
      </c>
    </row>
    <row r="693" spans="1:11">
      <c r="A693" s="15">
        <v>44859.527997685182</v>
      </c>
      <c r="B693">
        <v>251020221239</v>
      </c>
      <c r="C693" t="s">
        <v>378</v>
      </c>
      <c r="D693" t="s">
        <v>244</v>
      </c>
      <c r="E693" t="s">
        <v>446</v>
      </c>
      <c r="F693" t="s">
        <v>79</v>
      </c>
      <c r="G693" t="s">
        <v>79</v>
      </c>
      <c r="H693" t="s">
        <v>79</v>
      </c>
      <c r="I693" t="s">
        <v>94</v>
      </c>
      <c r="J693" t="s">
        <v>79</v>
      </c>
      <c r="K693" t="s">
        <v>213</v>
      </c>
    </row>
    <row r="694" spans="1:11">
      <c r="A694" s="15">
        <v>44859.541388888887</v>
      </c>
      <c r="B694">
        <v>251020221259</v>
      </c>
      <c r="C694" t="s">
        <v>378</v>
      </c>
      <c r="D694" t="s">
        <v>244</v>
      </c>
      <c r="E694" t="s">
        <v>447</v>
      </c>
      <c r="F694" t="s">
        <v>79</v>
      </c>
      <c r="G694" t="s">
        <v>79</v>
      </c>
      <c r="H694" t="s">
        <v>79</v>
      </c>
      <c r="I694" t="s">
        <v>94</v>
      </c>
      <c r="J694" t="s">
        <v>79</v>
      </c>
      <c r="K694" t="s">
        <v>202</v>
      </c>
    </row>
    <row r="695" spans="1:11">
      <c r="A695" s="15">
        <v>44859.54142361111</v>
      </c>
      <c r="B695">
        <v>251020221259</v>
      </c>
      <c r="C695" t="s">
        <v>378</v>
      </c>
      <c r="D695" t="s">
        <v>244</v>
      </c>
      <c r="E695" t="s">
        <v>448</v>
      </c>
      <c r="F695" t="s">
        <v>79</v>
      </c>
      <c r="G695" t="s">
        <v>79</v>
      </c>
      <c r="H695" t="s">
        <v>79</v>
      </c>
      <c r="I695" t="s">
        <v>79</v>
      </c>
      <c r="J695" t="s">
        <v>79</v>
      </c>
      <c r="K695" t="s">
        <v>100</v>
      </c>
    </row>
    <row r="696" spans="1:11">
      <c r="A696" s="15">
        <v>44859.541516203702</v>
      </c>
      <c r="B696">
        <v>251020221259</v>
      </c>
      <c r="C696" t="s">
        <v>378</v>
      </c>
      <c r="D696" t="s">
        <v>244</v>
      </c>
      <c r="E696" t="s">
        <v>449</v>
      </c>
      <c r="F696" t="s">
        <v>79</v>
      </c>
      <c r="G696" t="s">
        <v>79</v>
      </c>
      <c r="H696" t="s">
        <v>79</v>
      </c>
      <c r="I696" t="s">
        <v>79</v>
      </c>
      <c r="J696" t="s">
        <v>79</v>
      </c>
      <c r="K696" t="s">
        <v>202</v>
      </c>
    </row>
    <row r="697" spans="1:11">
      <c r="A697" s="15">
        <v>44859.542094907411</v>
      </c>
      <c r="B697">
        <v>25102022130</v>
      </c>
      <c r="C697" t="s">
        <v>378</v>
      </c>
      <c r="D697" t="s">
        <v>244</v>
      </c>
      <c r="E697" t="s">
        <v>450</v>
      </c>
      <c r="F697" t="s">
        <v>79</v>
      </c>
      <c r="G697" t="s">
        <v>79</v>
      </c>
      <c r="H697" t="s">
        <v>79</v>
      </c>
      <c r="I697" t="s">
        <v>94</v>
      </c>
      <c r="J697" t="s">
        <v>79</v>
      </c>
      <c r="K697" t="s">
        <v>100</v>
      </c>
    </row>
    <row r="698" spans="1:11">
      <c r="A698" s="15">
        <v>44859.542314814818</v>
      </c>
      <c r="B698">
        <v>25102022130</v>
      </c>
      <c r="C698" t="s">
        <v>378</v>
      </c>
      <c r="D698" t="s">
        <v>244</v>
      </c>
      <c r="E698" t="s">
        <v>451</v>
      </c>
      <c r="F698" t="s">
        <v>79</v>
      </c>
      <c r="G698" t="s">
        <v>79</v>
      </c>
      <c r="H698" t="s">
        <v>79</v>
      </c>
      <c r="I698" t="s">
        <v>94</v>
      </c>
      <c r="J698" t="s">
        <v>79</v>
      </c>
      <c r="K698" t="s">
        <v>102</v>
      </c>
    </row>
    <row r="699" spans="1:11">
      <c r="A699" s="15">
        <v>44859.583310185182</v>
      </c>
      <c r="B699">
        <v>251020221359</v>
      </c>
      <c r="C699" t="s">
        <v>378</v>
      </c>
      <c r="D699" t="s">
        <v>244</v>
      </c>
      <c r="E699" t="s">
        <v>452</v>
      </c>
      <c r="F699" t="s">
        <v>79</v>
      </c>
      <c r="G699" t="s">
        <v>79</v>
      </c>
      <c r="H699" t="s">
        <v>79</v>
      </c>
      <c r="I699" t="s">
        <v>79</v>
      </c>
      <c r="J699" t="s">
        <v>79</v>
      </c>
      <c r="K699" t="s">
        <v>202</v>
      </c>
    </row>
    <row r="700" spans="1:11">
      <c r="A700" s="15">
        <v>44859.583379629628</v>
      </c>
      <c r="B700">
        <v>251020221359</v>
      </c>
      <c r="C700" t="s">
        <v>378</v>
      </c>
      <c r="D700" t="s">
        <v>244</v>
      </c>
      <c r="E700" t="s">
        <v>453</v>
      </c>
      <c r="F700" t="s">
        <v>79</v>
      </c>
      <c r="G700" t="s">
        <v>79</v>
      </c>
      <c r="H700" t="s">
        <v>79</v>
      </c>
      <c r="I700" t="s">
        <v>79</v>
      </c>
      <c r="J700" t="s">
        <v>79</v>
      </c>
      <c r="K700" t="s">
        <v>100</v>
      </c>
    </row>
    <row r="701" spans="1:11">
      <c r="A701" s="15">
        <v>44859.583472222221</v>
      </c>
      <c r="B701">
        <v>251020221359</v>
      </c>
      <c r="C701" t="s">
        <v>378</v>
      </c>
      <c r="D701" t="s">
        <v>244</v>
      </c>
      <c r="E701" t="s">
        <v>454</v>
      </c>
      <c r="F701" t="s">
        <v>79</v>
      </c>
      <c r="G701" t="s">
        <v>79</v>
      </c>
      <c r="H701" t="s">
        <v>79</v>
      </c>
      <c r="I701" t="s">
        <v>79</v>
      </c>
      <c r="J701" t="s">
        <v>79</v>
      </c>
      <c r="K701" t="s">
        <v>100</v>
      </c>
    </row>
    <row r="702" spans="1:11">
      <c r="A702" s="15">
        <v>44859.584467592591</v>
      </c>
      <c r="B702">
        <v>25102022141</v>
      </c>
      <c r="C702" t="s">
        <v>378</v>
      </c>
      <c r="D702" t="s">
        <v>244</v>
      </c>
      <c r="E702" t="s">
        <v>455</v>
      </c>
      <c r="F702" t="s">
        <v>79</v>
      </c>
      <c r="G702" t="s">
        <v>79</v>
      </c>
      <c r="H702" t="s">
        <v>79</v>
      </c>
      <c r="I702" t="s">
        <v>94</v>
      </c>
      <c r="J702" t="s">
        <v>79</v>
      </c>
      <c r="K702" t="s">
        <v>103</v>
      </c>
    </row>
    <row r="703" spans="1:11">
      <c r="A703" s="15">
        <v>44859.584502314814</v>
      </c>
      <c r="B703">
        <v>25102022141</v>
      </c>
      <c r="C703" t="s">
        <v>378</v>
      </c>
      <c r="D703" t="s">
        <v>244</v>
      </c>
      <c r="E703" t="s">
        <v>456</v>
      </c>
      <c r="F703" t="s">
        <v>79</v>
      </c>
      <c r="G703" t="s">
        <v>79</v>
      </c>
      <c r="H703" t="s">
        <v>79</v>
      </c>
      <c r="I703" t="s">
        <v>79</v>
      </c>
      <c r="J703" t="s">
        <v>79</v>
      </c>
      <c r="K703" t="s">
        <v>100</v>
      </c>
    </row>
    <row r="704" spans="1:11">
      <c r="A704" s="15">
        <v>44859.626909722225</v>
      </c>
      <c r="B704">
        <v>25102022152</v>
      </c>
      <c r="C704" t="s">
        <v>378</v>
      </c>
      <c r="D704" t="s">
        <v>244</v>
      </c>
      <c r="E704" t="s">
        <v>455</v>
      </c>
      <c r="F704" t="s">
        <v>79</v>
      </c>
      <c r="G704" t="s">
        <v>79</v>
      </c>
      <c r="H704" t="s">
        <v>79</v>
      </c>
      <c r="I704" t="s">
        <v>94</v>
      </c>
      <c r="J704" t="s">
        <v>79</v>
      </c>
      <c r="K704" t="s">
        <v>103</v>
      </c>
    </row>
    <row r="705" spans="1:11">
      <c r="A705" s="15">
        <v>44859.626956018517</v>
      </c>
      <c r="B705">
        <v>25102022152</v>
      </c>
      <c r="C705" t="s">
        <v>378</v>
      </c>
      <c r="D705" t="s">
        <v>244</v>
      </c>
      <c r="E705" t="s">
        <v>456</v>
      </c>
      <c r="F705" t="s">
        <v>79</v>
      </c>
      <c r="G705" t="s">
        <v>79</v>
      </c>
      <c r="H705" t="s">
        <v>79</v>
      </c>
      <c r="I705" t="s">
        <v>79</v>
      </c>
      <c r="J705" t="s">
        <v>79</v>
      </c>
      <c r="K705" t="s">
        <v>100</v>
      </c>
    </row>
    <row r="706" spans="1:11">
      <c r="A706" s="15">
        <v>44859.665127314816</v>
      </c>
      <c r="B706">
        <v>251020221557</v>
      </c>
      <c r="C706" t="s">
        <v>378</v>
      </c>
      <c r="D706" t="s">
        <v>244</v>
      </c>
      <c r="E706" t="s">
        <v>457</v>
      </c>
      <c r="F706" t="s">
        <v>79</v>
      </c>
      <c r="G706" t="s">
        <v>79</v>
      </c>
      <c r="H706" t="s">
        <v>79</v>
      </c>
      <c r="I706" t="s">
        <v>79</v>
      </c>
      <c r="J706" t="s">
        <v>79</v>
      </c>
      <c r="K706" t="s">
        <v>102</v>
      </c>
    </row>
    <row r="707" spans="1:11">
      <c r="A707" s="15">
        <v>44859.665185185186</v>
      </c>
      <c r="B707">
        <v>251020221557</v>
      </c>
      <c r="C707" t="s">
        <v>378</v>
      </c>
      <c r="D707" t="s">
        <v>244</v>
      </c>
      <c r="E707" t="s">
        <v>458</v>
      </c>
      <c r="F707" t="s">
        <v>79</v>
      </c>
      <c r="G707" t="s">
        <v>79</v>
      </c>
      <c r="H707" t="s">
        <v>79</v>
      </c>
      <c r="I707" t="s">
        <v>79</v>
      </c>
      <c r="J707" t="s">
        <v>79</v>
      </c>
      <c r="K707" t="s">
        <v>102</v>
      </c>
    </row>
    <row r="708" spans="1:11">
      <c r="A708" s="15">
        <v>44859.665231481478</v>
      </c>
      <c r="B708">
        <v>251020221557</v>
      </c>
      <c r="C708" t="s">
        <v>378</v>
      </c>
      <c r="D708" t="s">
        <v>244</v>
      </c>
      <c r="E708" t="s">
        <v>459</v>
      </c>
      <c r="F708" t="s">
        <v>79</v>
      </c>
      <c r="G708" t="s">
        <v>79</v>
      </c>
      <c r="H708" t="s">
        <v>79</v>
      </c>
      <c r="I708" t="s">
        <v>79</v>
      </c>
      <c r="J708" t="s">
        <v>79</v>
      </c>
      <c r="K708" t="s">
        <v>213</v>
      </c>
    </row>
    <row r="709" spans="1:11">
      <c r="A709" s="15">
        <v>44859.665289351855</v>
      </c>
      <c r="B709">
        <v>251020221557</v>
      </c>
      <c r="C709" t="s">
        <v>378</v>
      </c>
      <c r="D709" t="s">
        <v>244</v>
      </c>
      <c r="E709" t="s">
        <v>460</v>
      </c>
      <c r="F709" t="s">
        <v>79</v>
      </c>
      <c r="G709" t="s">
        <v>79</v>
      </c>
      <c r="H709" t="s">
        <v>79</v>
      </c>
      <c r="I709" t="s">
        <v>79</v>
      </c>
      <c r="J709" t="s">
        <v>79</v>
      </c>
      <c r="K709" t="s">
        <v>100</v>
      </c>
    </row>
    <row r="710" spans="1:11">
      <c r="A710" s="15">
        <v>44859.674687500003</v>
      </c>
      <c r="B710">
        <v>251020221611</v>
      </c>
      <c r="C710" t="s">
        <v>378</v>
      </c>
      <c r="D710" t="s">
        <v>244</v>
      </c>
      <c r="E710" t="s">
        <v>457</v>
      </c>
      <c r="F710" t="s">
        <v>79</v>
      </c>
      <c r="G710" t="s">
        <v>79</v>
      </c>
      <c r="H710" t="s">
        <v>79</v>
      </c>
      <c r="I710" t="s">
        <v>79</v>
      </c>
      <c r="J710" t="s">
        <v>79</v>
      </c>
      <c r="K710" t="s">
        <v>102</v>
      </c>
    </row>
    <row r="711" spans="1:11">
      <c r="A711" s="15">
        <v>44859.719131944446</v>
      </c>
      <c r="B711">
        <v>251020221714</v>
      </c>
      <c r="C711" t="s">
        <v>378</v>
      </c>
      <c r="D711" t="s">
        <v>244</v>
      </c>
      <c r="E711" t="s">
        <v>455</v>
      </c>
      <c r="F711" t="s">
        <v>79</v>
      </c>
      <c r="G711" t="s">
        <v>79</v>
      </c>
      <c r="H711" t="s">
        <v>79</v>
      </c>
      <c r="I711" t="s">
        <v>94</v>
      </c>
      <c r="J711" t="s">
        <v>79</v>
      </c>
      <c r="K711" t="s">
        <v>103</v>
      </c>
    </row>
    <row r="712" spans="1:11">
      <c r="A712" s="15">
        <v>44865.935034722221</v>
      </c>
      <c r="B712">
        <v>311020222225</v>
      </c>
      <c r="C712" t="s">
        <v>378</v>
      </c>
      <c r="D712" t="s">
        <v>244</v>
      </c>
      <c r="E712" t="s">
        <v>461</v>
      </c>
      <c r="F712" t="s">
        <v>79</v>
      </c>
      <c r="G712" t="s">
        <v>79</v>
      </c>
      <c r="H712" t="s">
        <v>79</v>
      </c>
      <c r="I712" t="s">
        <v>79</v>
      </c>
      <c r="J712" t="s">
        <v>79</v>
      </c>
      <c r="K712" t="s">
        <v>202</v>
      </c>
    </row>
    <row r="713" spans="1:11">
      <c r="A713" s="15">
        <v>44865.93545138889</v>
      </c>
      <c r="B713">
        <v>311020222225</v>
      </c>
      <c r="C713" t="s">
        <v>378</v>
      </c>
      <c r="D713" t="s">
        <v>244</v>
      </c>
      <c r="E713" t="s">
        <v>462</v>
      </c>
      <c r="F713" t="s">
        <v>79</v>
      </c>
      <c r="G713" t="s">
        <v>79</v>
      </c>
      <c r="H713" t="s">
        <v>79</v>
      </c>
      <c r="I713" t="s">
        <v>94</v>
      </c>
      <c r="J713" t="s">
        <v>79</v>
      </c>
      <c r="K713" t="s">
        <v>102</v>
      </c>
    </row>
    <row r="714" spans="1:11">
      <c r="A714" s="15">
        <v>44865.969884259262</v>
      </c>
      <c r="B714">
        <v>311020222316</v>
      </c>
      <c r="C714" t="s">
        <v>378</v>
      </c>
      <c r="D714" t="s">
        <v>244</v>
      </c>
      <c r="E714" t="s">
        <v>440</v>
      </c>
      <c r="F714" t="s">
        <v>118</v>
      </c>
      <c r="G714" t="s">
        <v>118</v>
      </c>
      <c r="H714" t="s">
        <v>118</v>
      </c>
      <c r="I714" t="s">
        <v>118</v>
      </c>
      <c r="K714" t="s">
        <v>226</v>
      </c>
    </row>
    <row r="715" spans="1:11">
      <c r="A715" s="15">
        <v>44865.969988425924</v>
      </c>
      <c r="B715">
        <v>311020222316</v>
      </c>
      <c r="C715" t="s">
        <v>378</v>
      </c>
      <c r="D715" t="s">
        <v>244</v>
      </c>
      <c r="E715" t="s">
        <v>441</v>
      </c>
      <c r="F715" t="s">
        <v>118</v>
      </c>
      <c r="G715" t="s">
        <v>118</v>
      </c>
      <c r="H715" t="s">
        <v>118</v>
      </c>
      <c r="I715" t="s">
        <v>118</v>
      </c>
      <c r="K715" t="s">
        <v>226</v>
      </c>
    </row>
    <row r="716" spans="1:11">
      <c r="A716" s="15">
        <v>44865.970081018517</v>
      </c>
      <c r="B716">
        <v>311020222316</v>
      </c>
      <c r="C716" t="s">
        <v>378</v>
      </c>
      <c r="D716" t="s">
        <v>244</v>
      </c>
      <c r="E716" t="s">
        <v>442</v>
      </c>
      <c r="F716" t="s">
        <v>118</v>
      </c>
      <c r="G716" t="s">
        <v>118</v>
      </c>
      <c r="H716" t="s">
        <v>118</v>
      </c>
      <c r="I716" t="s">
        <v>118</v>
      </c>
      <c r="K716" t="s">
        <v>79</v>
      </c>
    </row>
    <row r="717" spans="1:11">
      <c r="A717" s="15">
        <v>44865.970185185186</v>
      </c>
      <c r="B717">
        <v>311020222316</v>
      </c>
      <c r="C717" t="s">
        <v>378</v>
      </c>
      <c r="D717" t="s">
        <v>244</v>
      </c>
      <c r="E717" t="s">
        <v>445</v>
      </c>
      <c r="F717" t="s">
        <v>118</v>
      </c>
      <c r="G717" t="s">
        <v>118</v>
      </c>
      <c r="H717" t="s">
        <v>118</v>
      </c>
      <c r="I717" t="s">
        <v>118</v>
      </c>
      <c r="K717" t="s">
        <v>79</v>
      </c>
    </row>
    <row r="718" spans="1:11">
      <c r="A718" s="15">
        <v>44865.970289351855</v>
      </c>
      <c r="B718">
        <v>311020222316</v>
      </c>
      <c r="C718" t="s">
        <v>378</v>
      </c>
      <c r="D718" t="s">
        <v>244</v>
      </c>
      <c r="E718" t="s">
        <v>447</v>
      </c>
      <c r="F718" t="s">
        <v>118</v>
      </c>
      <c r="G718" t="s">
        <v>118</v>
      </c>
      <c r="H718" t="s">
        <v>118</v>
      </c>
      <c r="I718" t="s">
        <v>118</v>
      </c>
      <c r="K718" t="s">
        <v>79</v>
      </c>
    </row>
    <row r="719" spans="1:11">
      <c r="A719" s="15">
        <v>44866.026354166665</v>
      </c>
      <c r="B719">
        <v>1112022037</v>
      </c>
      <c r="C719" t="s">
        <v>378</v>
      </c>
      <c r="D719" t="s">
        <v>244</v>
      </c>
      <c r="E719" t="s">
        <v>446</v>
      </c>
      <c r="F719" t="s">
        <v>118</v>
      </c>
      <c r="G719" t="s">
        <v>118</v>
      </c>
      <c r="H719" t="s">
        <v>118</v>
      </c>
      <c r="I719" t="s">
        <v>118</v>
      </c>
      <c r="K719" t="s">
        <v>79</v>
      </c>
    </row>
    <row r="720" spans="1:11">
      <c r="A720" s="15">
        <v>44866.026469907411</v>
      </c>
      <c r="B720">
        <v>1112022037</v>
      </c>
      <c r="C720" t="s">
        <v>378</v>
      </c>
      <c r="D720" t="s">
        <v>244</v>
      </c>
      <c r="E720" t="s">
        <v>448</v>
      </c>
      <c r="F720" t="s">
        <v>118</v>
      </c>
      <c r="G720" t="s">
        <v>118</v>
      </c>
      <c r="H720" t="s">
        <v>118</v>
      </c>
      <c r="I720" t="s">
        <v>118</v>
      </c>
      <c r="K720" t="s">
        <v>79</v>
      </c>
    </row>
    <row r="721" spans="1:11">
      <c r="A721" s="15">
        <v>44866.026562500003</v>
      </c>
      <c r="B721">
        <v>1112022037</v>
      </c>
      <c r="C721" t="s">
        <v>378</v>
      </c>
      <c r="D721" t="s">
        <v>244</v>
      </c>
      <c r="E721" t="s">
        <v>449</v>
      </c>
      <c r="F721" t="s">
        <v>118</v>
      </c>
      <c r="G721" t="s">
        <v>118</v>
      </c>
      <c r="H721" t="s">
        <v>118</v>
      </c>
      <c r="I721" t="s">
        <v>118</v>
      </c>
      <c r="K721" t="s">
        <v>226</v>
      </c>
    </row>
    <row r="722" spans="1:11">
      <c r="A722" s="15">
        <v>44866.026666666665</v>
      </c>
      <c r="B722">
        <v>1112022037</v>
      </c>
      <c r="C722" t="s">
        <v>378</v>
      </c>
      <c r="D722" t="s">
        <v>244</v>
      </c>
      <c r="E722" t="s">
        <v>450</v>
      </c>
      <c r="F722" t="s">
        <v>118</v>
      </c>
      <c r="G722" t="s">
        <v>118</v>
      </c>
      <c r="H722" t="s">
        <v>118</v>
      </c>
      <c r="I722" t="s">
        <v>118</v>
      </c>
      <c r="K722" t="s">
        <v>79</v>
      </c>
    </row>
    <row r="723" spans="1:11">
      <c r="A723" s="15">
        <v>44866.026782407411</v>
      </c>
      <c r="B723">
        <v>1112022037</v>
      </c>
      <c r="C723" t="s">
        <v>378</v>
      </c>
      <c r="D723" t="s">
        <v>244</v>
      </c>
      <c r="E723" t="s">
        <v>451</v>
      </c>
      <c r="F723" t="s">
        <v>118</v>
      </c>
      <c r="G723" t="s">
        <v>118</v>
      </c>
      <c r="H723" t="s">
        <v>118</v>
      </c>
      <c r="I723" t="s">
        <v>118</v>
      </c>
      <c r="K723" t="s">
        <v>79</v>
      </c>
    </row>
    <row r="724" spans="1:11">
      <c r="A724" s="15">
        <v>44866.026875000003</v>
      </c>
      <c r="B724">
        <v>1112022037</v>
      </c>
      <c r="C724" t="s">
        <v>378</v>
      </c>
      <c r="D724" t="s">
        <v>244</v>
      </c>
      <c r="E724" t="s">
        <v>452</v>
      </c>
      <c r="F724" t="s">
        <v>118</v>
      </c>
      <c r="G724" t="s">
        <v>118</v>
      </c>
      <c r="H724" t="s">
        <v>118</v>
      </c>
      <c r="I724" t="s">
        <v>118</v>
      </c>
      <c r="K724" t="s">
        <v>79</v>
      </c>
    </row>
    <row r="725" spans="1:11">
      <c r="A725" s="15">
        <v>44866.027060185188</v>
      </c>
      <c r="B725">
        <v>1112022037</v>
      </c>
      <c r="C725" t="s">
        <v>378</v>
      </c>
      <c r="D725" t="s">
        <v>244</v>
      </c>
      <c r="E725" t="s">
        <v>455</v>
      </c>
      <c r="F725" t="s">
        <v>118</v>
      </c>
      <c r="G725" t="s">
        <v>118</v>
      </c>
      <c r="H725" t="s">
        <v>118</v>
      </c>
      <c r="I725" t="s">
        <v>118</v>
      </c>
      <c r="K725" t="s">
        <v>79</v>
      </c>
    </row>
    <row r="726" spans="1:11">
      <c r="A726" s="15">
        <v>44866.03465277778</v>
      </c>
      <c r="B726">
        <v>1112022049</v>
      </c>
      <c r="C726" t="s">
        <v>378</v>
      </c>
      <c r="D726" t="s">
        <v>244</v>
      </c>
      <c r="E726" t="s">
        <v>461</v>
      </c>
      <c r="F726" t="s">
        <v>118</v>
      </c>
      <c r="G726" t="s">
        <v>118</v>
      </c>
      <c r="H726" t="s">
        <v>118</v>
      </c>
      <c r="I726" t="s">
        <v>118</v>
      </c>
      <c r="K726" t="s">
        <v>79</v>
      </c>
    </row>
    <row r="727" spans="1:11">
      <c r="A727" s="15">
        <v>44866.034814814811</v>
      </c>
      <c r="B727">
        <v>1112022049</v>
      </c>
      <c r="C727" t="s">
        <v>378</v>
      </c>
      <c r="D727" t="s">
        <v>244</v>
      </c>
      <c r="E727" t="s">
        <v>462</v>
      </c>
      <c r="F727" t="s">
        <v>118</v>
      </c>
      <c r="G727" t="s">
        <v>118</v>
      </c>
      <c r="H727" t="s">
        <v>118</v>
      </c>
      <c r="I727" t="s">
        <v>118</v>
      </c>
      <c r="K727" t="s">
        <v>79</v>
      </c>
    </row>
    <row r="728" spans="1:11">
      <c r="A728" s="15">
        <v>44868.036562499998</v>
      </c>
      <c r="B728">
        <v>3112022052</v>
      </c>
      <c r="C728" t="s">
        <v>378</v>
      </c>
      <c r="D728" t="s">
        <v>244</v>
      </c>
      <c r="E728" t="s">
        <v>463</v>
      </c>
      <c r="F728" t="s">
        <v>118</v>
      </c>
      <c r="G728" t="s">
        <v>118</v>
      </c>
      <c r="H728" t="s">
        <v>118</v>
      </c>
      <c r="I728" t="s">
        <v>118</v>
      </c>
      <c r="K728" t="s">
        <v>79</v>
      </c>
    </row>
    <row r="729" spans="1:11">
      <c r="A729" s="15">
        <v>44868.036770833336</v>
      </c>
      <c r="B729">
        <v>3112022052</v>
      </c>
      <c r="C729" t="s">
        <v>378</v>
      </c>
      <c r="D729" t="s">
        <v>244</v>
      </c>
      <c r="E729" t="s">
        <v>464</v>
      </c>
      <c r="F729" t="s">
        <v>118</v>
      </c>
      <c r="G729" t="s">
        <v>118</v>
      </c>
      <c r="H729" t="s">
        <v>118</v>
      </c>
      <c r="I729" t="s">
        <v>118</v>
      </c>
      <c r="K729" t="s">
        <v>79</v>
      </c>
    </row>
    <row r="730" spans="1:11">
      <c r="A730" s="15">
        <v>44886.842187499999</v>
      </c>
      <c r="B730">
        <v>211120222010</v>
      </c>
      <c r="C730" t="s">
        <v>378</v>
      </c>
      <c r="D730" t="s">
        <v>244</v>
      </c>
      <c r="E730" t="s">
        <v>465</v>
      </c>
      <c r="F730" t="s">
        <v>79</v>
      </c>
      <c r="G730" t="s">
        <v>79</v>
      </c>
      <c r="H730" t="s">
        <v>79</v>
      </c>
      <c r="I730" t="s">
        <v>94</v>
      </c>
      <c r="J730" t="s">
        <v>79</v>
      </c>
      <c r="K730" t="s">
        <v>100</v>
      </c>
    </row>
    <row r="731" spans="1:11">
      <c r="A731" s="15">
        <v>44887.507118055553</v>
      </c>
      <c r="B731">
        <v>22112022127</v>
      </c>
      <c r="C731" t="s">
        <v>378</v>
      </c>
      <c r="D731" t="s">
        <v>244</v>
      </c>
      <c r="E731" t="s">
        <v>465</v>
      </c>
      <c r="F731" t="s">
        <v>79</v>
      </c>
      <c r="G731" t="s">
        <v>79</v>
      </c>
      <c r="H731" t="s">
        <v>79</v>
      </c>
      <c r="I731" t="s">
        <v>94</v>
      </c>
      <c r="J731" t="s">
        <v>79</v>
      </c>
      <c r="K731" t="s">
        <v>100</v>
      </c>
    </row>
    <row r="732" spans="1:11">
      <c r="A732" s="15">
        <v>44887.507141203707</v>
      </c>
      <c r="B732">
        <v>22112022127</v>
      </c>
      <c r="C732" t="s">
        <v>378</v>
      </c>
      <c r="D732" t="s">
        <v>244</v>
      </c>
      <c r="E732" t="s">
        <v>466</v>
      </c>
      <c r="F732" t="s">
        <v>79</v>
      </c>
      <c r="G732" t="s">
        <v>79</v>
      </c>
      <c r="H732" t="s">
        <v>79</v>
      </c>
      <c r="I732" t="s">
        <v>79</v>
      </c>
      <c r="J732" t="s">
        <v>79</v>
      </c>
      <c r="K732" t="s">
        <v>102</v>
      </c>
    </row>
    <row r="733" spans="1:11">
      <c r="A733" s="15">
        <v>44887.507164351853</v>
      </c>
      <c r="B733">
        <v>22112022127</v>
      </c>
      <c r="C733" t="s">
        <v>378</v>
      </c>
      <c r="D733" t="s">
        <v>244</v>
      </c>
      <c r="E733" t="s">
        <v>467</v>
      </c>
      <c r="F733" t="s">
        <v>79</v>
      </c>
      <c r="G733" t="s">
        <v>97</v>
      </c>
      <c r="H733" t="s">
        <v>98</v>
      </c>
      <c r="I733" t="s">
        <v>101</v>
      </c>
      <c r="J733" t="s">
        <v>79</v>
      </c>
      <c r="K733" t="s">
        <v>100</v>
      </c>
    </row>
    <row r="734" spans="1:11">
      <c r="A734" s="15">
        <v>44887.507210648146</v>
      </c>
      <c r="B734">
        <v>22112022127</v>
      </c>
      <c r="C734" t="s">
        <v>378</v>
      </c>
      <c r="D734" t="s">
        <v>244</v>
      </c>
      <c r="E734" t="s">
        <v>468</v>
      </c>
      <c r="F734" t="s">
        <v>79</v>
      </c>
      <c r="G734" t="s">
        <v>79</v>
      </c>
      <c r="H734" t="s">
        <v>79</v>
      </c>
      <c r="I734" t="s">
        <v>79</v>
      </c>
      <c r="J734" t="s">
        <v>79</v>
      </c>
      <c r="K734" t="s">
        <v>202</v>
      </c>
    </row>
    <row r="735" spans="1:11">
      <c r="A735" s="15">
        <v>44887.507407407407</v>
      </c>
      <c r="B735">
        <v>221120221210</v>
      </c>
      <c r="C735" t="s">
        <v>378</v>
      </c>
      <c r="D735" t="s">
        <v>244</v>
      </c>
      <c r="E735" t="s">
        <v>469</v>
      </c>
      <c r="F735" t="s">
        <v>79</v>
      </c>
      <c r="G735" t="s">
        <v>79</v>
      </c>
      <c r="H735" t="s">
        <v>79</v>
      </c>
      <c r="I735" t="s">
        <v>94</v>
      </c>
      <c r="J735" t="s">
        <v>79</v>
      </c>
      <c r="K735" t="s">
        <v>213</v>
      </c>
    </row>
    <row r="736" spans="1:11">
      <c r="A736" s="15">
        <v>44887.55133101852</v>
      </c>
      <c r="B736">
        <v>221120221313</v>
      </c>
      <c r="C736" t="s">
        <v>378</v>
      </c>
      <c r="D736" t="s">
        <v>244</v>
      </c>
      <c r="E736" t="s">
        <v>470</v>
      </c>
      <c r="F736" t="s">
        <v>79</v>
      </c>
      <c r="G736" t="s">
        <v>79</v>
      </c>
      <c r="H736" t="s">
        <v>79</v>
      </c>
      <c r="I736" t="s">
        <v>94</v>
      </c>
      <c r="J736" t="s">
        <v>79</v>
      </c>
      <c r="K736" t="s">
        <v>202</v>
      </c>
    </row>
    <row r="737" spans="1:11">
      <c r="A737" s="15">
        <v>44887.552453703705</v>
      </c>
      <c r="B737">
        <v>221120221313</v>
      </c>
      <c r="C737" t="s">
        <v>378</v>
      </c>
      <c r="D737" t="s">
        <v>244</v>
      </c>
      <c r="E737" t="s">
        <v>471</v>
      </c>
      <c r="F737" t="s">
        <v>79</v>
      </c>
      <c r="G737" t="s">
        <v>79</v>
      </c>
      <c r="H737" t="s">
        <v>79</v>
      </c>
      <c r="I737" t="s">
        <v>79</v>
      </c>
      <c r="J737" t="s">
        <v>79</v>
      </c>
      <c r="K737" t="s">
        <v>103</v>
      </c>
    </row>
    <row r="738" spans="1:11">
      <c r="A738" s="15">
        <v>44887.552488425928</v>
      </c>
      <c r="B738">
        <v>221120221313</v>
      </c>
      <c r="C738" t="s">
        <v>378</v>
      </c>
      <c r="D738" t="s">
        <v>244</v>
      </c>
      <c r="E738" t="s">
        <v>472</v>
      </c>
      <c r="F738" t="s">
        <v>79</v>
      </c>
      <c r="G738" t="s">
        <v>79</v>
      </c>
      <c r="H738" t="s">
        <v>79</v>
      </c>
      <c r="I738" t="s">
        <v>79</v>
      </c>
      <c r="J738" t="s">
        <v>79</v>
      </c>
      <c r="K738" t="s">
        <v>102</v>
      </c>
    </row>
    <row r="739" spans="1:11">
      <c r="A739" s="15">
        <v>44887.552835648145</v>
      </c>
      <c r="B739">
        <v>221120221315</v>
      </c>
      <c r="C739" t="s">
        <v>378</v>
      </c>
      <c r="D739" t="s">
        <v>244</v>
      </c>
      <c r="E739" t="s">
        <v>473</v>
      </c>
      <c r="F739" t="s">
        <v>79</v>
      </c>
      <c r="G739" t="s">
        <v>79</v>
      </c>
      <c r="H739" t="s">
        <v>79</v>
      </c>
      <c r="I739" t="s">
        <v>94</v>
      </c>
      <c r="J739" t="s">
        <v>79</v>
      </c>
      <c r="K739" t="s">
        <v>202</v>
      </c>
    </row>
    <row r="740" spans="1:11">
      <c r="A740" s="15">
        <v>44887.553136574075</v>
      </c>
      <c r="B740">
        <v>221120221315</v>
      </c>
      <c r="C740" t="s">
        <v>378</v>
      </c>
      <c r="D740" t="s">
        <v>244</v>
      </c>
      <c r="E740" t="s">
        <v>474</v>
      </c>
      <c r="F740" t="s">
        <v>79</v>
      </c>
      <c r="G740" t="s">
        <v>79</v>
      </c>
      <c r="H740" t="s">
        <v>79</v>
      </c>
      <c r="I740" t="s">
        <v>94</v>
      </c>
      <c r="J740" t="s">
        <v>79</v>
      </c>
      <c r="K740" t="s">
        <v>213</v>
      </c>
    </row>
    <row r="741" spans="1:11">
      <c r="A741" s="15">
        <v>44887.571111111109</v>
      </c>
      <c r="B741">
        <v>221120221341</v>
      </c>
      <c r="C741" t="s">
        <v>378</v>
      </c>
      <c r="D741" t="s">
        <v>244</v>
      </c>
      <c r="E741" t="s">
        <v>470</v>
      </c>
      <c r="F741" t="s">
        <v>79</v>
      </c>
      <c r="G741" t="s">
        <v>79</v>
      </c>
      <c r="H741" t="s">
        <v>79</v>
      </c>
      <c r="I741" t="s">
        <v>94</v>
      </c>
      <c r="J741" t="s">
        <v>79</v>
      </c>
      <c r="K741" t="s">
        <v>202</v>
      </c>
    </row>
    <row r="742" spans="1:11">
      <c r="A742" s="15">
        <v>44887.572106481479</v>
      </c>
      <c r="B742">
        <v>221120221341</v>
      </c>
      <c r="C742" t="s">
        <v>378</v>
      </c>
      <c r="D742" t="s">
        <v>244</v>
      </c>
      <c r="E742" t="s">
        <v>471</v>
      </c>
      <c r="F742" t="s">
        <v>79</v>
      </c>
      <c r="G742" t="s">
        <v>79</v>
      </c>
      <c r="H742" t="s">
        <v>79</v>
      </c>
      <c r="I742" t="s">
        <v>79</v>
      </c>
      <c r="J742" t="s">
        <v>79</v>
      </c>
      <c r="K742" t="s">
        <v>103</v>
      </c>
    </row>
    <row r="743" spans="1:11">
      <c r="A743" s="15">
        <v>44887.572511574072</v>
      </c>
      <c r="B743">
        <v>221120221344</v>
      </c>
      <c r="C743" t="s">
        <v>378</v>
      </c>
      <c r="D743" t="s">
        <v>244</v>
      </c>
      <c r="E743" t="s">
        <v>473</v>
      </c>
      <c r="F743" t="s">
        <v>79</v>
      </c>
      <c r="G743" t="s">
        <v>79</v>
      </c>
      <c r="H743" t="s">
        <v>79</v>
      </c>
      <c r="I743" t="s">
        <v>94</v>
      </c>
      <c r="J743" t="s">
        <v>79</v>
      </c>
      <c r="K743" t="s">
        <v>202</v>
      </c>
    </row>
    <row r="744" spans="1:11">
      <c r="A744" s="15">
        <v>44887.572812500002</v>
      </c>
      <c r="B744">
        <v>221120221344</v>
      </c>
      <c r="C744" t="s">
        <v>378</v>
      </c>
      <c r="D744" t="s">
        <v>244</v>
      </c>
      <c r="E744" t="s">
        <v>474</v>
      </c>
      <c r="F744" t="s">
        <v>79</v>
      </c>
      <c r="G744" t="s">
        <v>79</v>
      </c>
      <c r="H744" t="s">
        <v>79</v>
      </c>
      <c r="I744" t="s">
        <v>94</v>
      </c>
      <c r="J744" t="s">
        <v>79</v>
      </c>
      <c r="K744" t="s">
        <v>213</v>
      </c>
    </row>
    <row r="745" spans="1:11">
      <c r="A745" s="15">
        <v>44887.600405092591</v>
      </c>
      <c r="B745">
        <v>221120221424</v>
      </c>
      <c r="C745" t="s">
        <v>378</v>
      </c>
      <c r="D745" t="s">
        <v>244</v>
      </c>
      <c r="E745" t="s">
        <v>473</v>
      </c>
      <c r="F745" t="s">
        <v>79</v>
      </c>
      <c r="G745" t="s">
        <v>79</v>
      </c>
      <c r="H745" t="s">
        <v>79</v>
      </c>
      <c r="I745" t="s">
        <v>94</v>
      </c>
      <c r="J745" t="s">
        <v>79</v>
      </c>
      <c r="K745" t="s">
        <v>202</v>
      </c>
    </row>
    <row r="746" spans="1:11">
      <c r="A746" s="15">
        <v>44887.600752314815</v>
      </c>
      <c r="B746">
        <v>221120221424</v>
      </c>
      <c r="C746" t="s">
        <v>378</v>
      </c>
      <c r="D746" t="s">
        <v>244</v>
      </c>
      <c r="E746" t="s">
        <v>474</v>
      </c>
      <c r="F746" t="s">
        <v>79</v>
      </c>
      <c r="G746" t="s">
        <v>79</v>
      </c>
      <c r="H746" t="s">
        <v>79</v>
      </c>
      <c r="I746" t="s">
        <v>94</v>
      </c>
      <c r="J746" t="s">
        <v>79</v>
      </c>
      <c r="K746" t="s">
        <v>213</v>
      </c>
    </row>
    <row r="747" spans="1:11">
      <c r="A747" s="15">
        <v>44887.633715277778</v>
      </c>
      <c r="B747">
        <v>221120221512</v>
      </c>
      <c r="C747" t="s">
        <v>378</v>
      </c>
      <c r="D747" t="s">
        <v>244</v>
      </c>
      <c r="E747" t="s">
        <v>475</v>
      </c>
      <c r="F747" t="s">
        <v>79</v>
      </c>
      <c r="G747" t="s">
        <v>79</v>
      </c>
      <c r="H747" t="s">
        <v>79</v>
      </c>
      <c r="I747" t="s">
        <v>79</v>
      </c>
      <c r="J747" t="s">
        <v>79</v>
      </c>
      <c r="K747" t="s">
        <v>102</v>
      </c>
    </row>
    <row r="748" spans="1:11">
      <c r="A748" s="15">
        <v>44887.633773148147</v>
      </c>
      <c r="B748">
        <v>221120221512</v>
      </c>
      <c r="C748" t="s">
        <v>378</v>
      </c>
      <c r="D748" t="s">
        <v>244</v>
      </c>
      <c r="E748" t="s">
        <v>476</v>
      </c>
      <c r="F748" t="s">
        <v>79</v>
      </c>
      <c r="G748" t="s">
        <v>79</v>
      </c>
      <c r="H748" t="s">
        <v>79</v>
      </c>
      <c r="I748" t="s">
        <v>79</v>
      </c>
      <c r="J748" t="s">
        <v>79</v>
      </c>
      <c r="K748" t="s">
        <v>102</v>
      </c>
    </row>
    <row r="749" spans="1:11">
      <c r="A749" s="15">
        <v>44887.633819444447</v>
      </c>
      <c r="B749">
        <v>221120221512</v>
      </c>
      <c r="C749" t="s">
        <v>378</v>
      </c>
      <c r="D749" t="s">
        <v>244</v>
      </c>
      <c r="E749" t="s">
        <v>477</v>
      </c>
      <c r="F749" t="s">
        <v>79</v>
      </c>
      <c r="G749" t="s">
        <v>79</v>
      </c>
      <c r="H749" t="s">
        <v>79</v>
      </c>
      <c r="I749" t="s">
        <v>79</v>
      </c>
      <c r="J749" t="s">
        <v>79</v>
      </c>
      <c r="K749" t="s">
        <v>213</v>
      </c>
    </row>
    <row r="750" spans="1:11">
      <c r="A750" s="15">
        <v>44887.635185185187</v>
      </c>
      <c r="B750">
        <v>221120221512</v>
      </c>
      <c r="C750" t="s">
        <v>378</v>
      </c>
      <c r="D750" t="s">
        <v>244</v>
      </c>
      <c r="E750" t="s">
        <v>478</v>
      </c>
      <c r="F750" t="s">
        <v>79</v>
      </c>
      <c r="G750" t="s">
        <v>79</v>
      </c>
      <c r="H750" t="s">
        <v>79</v>
      </c>
      <c r="I750" t="s">
        <v>79</v>
      </c>
      <c r="J750" t="s">
        <v>79</v>
      </c>
      <c r="K750" t="s">
        <v>103</v>
      </c>
    </row>
    <row r="751" spans="1:11">
      <c r="A751" s="15">
        <v>44887.635277777779</v>
      </c>
      <c r="B751">
        <v>221120221512</v>
      </c>
      <c r="C751" t="s">
        <v>378</v>
      </c>
      <c r="D751" t="s">
        <v>244</v>
      </c>
      <c r="E751" t="s">
        <v>479</v>
      </c>
      <c r="F751" t="s">
        <v>79</v>
      </c>
      <c r="G751" t="s">
        <v>79</v>
      </c>
      <c r="H751" t="s">
        <v>79</v>
      </c>
      <c r="I751" t="s">
        <v>79</v>
      </c>
      <c r="J751" t="s">
        <v>79</v>
      </c>
      <c r="K751" t="s">
        <v>202</v>
      </c>
    </row>
    <row r="752" spans="1:11">
      <c r="A752" s="15">
        <v>44887.662141203706</v>
      </c>
      <c r="B752">
        <v>221120221553</v>
      </c>
      <c r="C752" t="s">
        <v>378</v>
      </c>
      <c r="D752" t="s">
        <v>244</v>
      </c>
      <c r="E752" t="s">
        <v>480</v>
      </c>
      <c r="F752" t="s">
        <v>79</v>
      </c>
      <c r="G752" t="s">
        <v>79</v>
      </c>
      <c r="H752" t="s">
        <v>79</v>
      </c>
      <c r="I752" t="s">
        <v>94</v>
      </c>
      <c r="J752" t="s">
        <v>79</v>
      </c>
      <c r="K752" t="s">
        <v>102</v>
      </c>
    </row>
    <row r="753" spans="1:11">
      <c r="A753" s="15">
        <v>44887.662349537037</v>
      </c>
      <c r="B753">
        <v>221120221553</v>
      </c>
      <c r="C753" t="s">
        <v>378</v>
      </c>
      <c r="D753" t="s">
        <v>244</v>
      </c>
      <c r="E753" t="s">
        <v>481</v>
      </c>
      <c r="F753" t="s">
        <v>79</v>
      </c>
      <c r="G753" t="s">
        <v>79</v>
      </c>
      <c r="H753" t="s">
        <v>79</v>
      </c>
      <c r="I753" t="s">
        <v>79</v>
      </c>
      <c r="J753" t="s">
        <v>79</v>
      </c>
      <c r="K753" t="s">
        <v>102</v>
      </c>
    </row>
    <row r="754" spans="1:11">
      <c r="A754" s="15">
        <v>44887.662581018521</v>
      </c>
      <c r="B754">
        <v>221120221553</v>
      </c>
      <c r="C754" t="s">
        <v>378</v>
      </c>
      <c r="D754" t="s">
        <v>244</v>
      </c>
      <c r="E754" t="s">
        <v>482</v>
      </c>
      <c r="F754" t="s">
        <v>79</v>
      </c>
      <c r="G754" t="s">
        <v>79</v>
      </c>
      <c r="H754" t="s">
        <v>79</v>
      </c>
      <c r="I754" t="s">
        <v>79</v>
      </c>
      <c r="J754" t="s">
        <v>79</v>
      </c>
      <c r="K754" t="s">
        <v>202</v>
      </c>
    </row>
    <row r="755" spans="1:11">
      <c r="A755" s="15">
        <v>44887.662708333337</v>
      </c>
      <c r="B755">
        <v>221120221553</v>
      </c>
      <c r="C755" t="s">
        <v>378</v>
      </c>
      <c r="D755" t="s">
        <v>244</v>
      </c>
      <c r="E755" t="s">
        <v>483</v>
      </c>
      <c r="F755" t="s">
        <v>79</v>
      </c>
      <c r="G755" t="s">
        <v>79</v>
      </c>
      <c r="H755" t="s">
        <v>79</v>
      </c>
      <c r="I755" t="s">
        <v>79</v>
      </c>
      <c r="J755" t="s">
        <v>79</v>
      </c>
      <c r="K755" t="s">
        <v>102</v>
      </c>
    </row>
    <row r="756" spans="1:11">
      <c r="A756" s="15">
        <v>44887.662835648145</v>
      </c>
      <c r="B756">
        <v>221120221553</v>
      </c>
      <c r="C756" t="s">
        <v>378</v>
      </c>
      <c r="D756" t="s">
        <v>244</v>
      </c>
      <c r="E756" t="s">
        <v>484</v>
      </c>
      <c r="F756" t="s">
        <v>79</v>
      </c>
      <c r="G756" t="s">
        <v>79</v>
      </c>
      <c r="H756" t="s">
        <v>79</v>
      </c>
      <c r="I756" t="s">
        <v>79</v>
      </c>
      <c r="J756" t="s">
        <v>79</v>
      </c>
      <c r="K756" t="s">
        <v>102</v>
      </c>
    </row>
    <row r="757" spans="1:11">
      <c r="A757" s="15">
        <v>44887.727349537039</v>
      </c>
      <c r="B757">
        <v>221120221727</v>
      </c>
      <c r="C757" t="s">
        <v>378</v>
      </c>
      <c r="D757" t="s">
        <v>244</v>
      </c>
      <c r="E757" t="s">
        <v>485</v>
      </c>
      <c r="F757" t="s">
        <v>79</v>
      </c>
      <c r="G757" t="s">
        <v>79</v>
      </c>
      <c r="H757" t="s">
        <v>79</v>
      </c>
      <c r="I757" t="s">
        <v>94</v>
      </c>
      <c r="J757" t="s">
        <v>79</v>
      </c>
      <c r="K757" t="s">
        <v>102</v>
      </c>
    </row>
    <row r="758" spans="1:11">
      <c r="A758" s="15">
        <v>44887.727430555555</v>
      </c>
      <c r="B758">
        <v>221120221727</v>
      </c>
      <c r="C758" t="s">
        <v>378</v>
      </c>
      <c r="D758" t="s">
        <v>244</v>
      </c>
      <c r="E758" t="s">
        <v>486</v>
      </c>
      <c r="F758" t="s">
        <v>79</v>
      </c>
      <c r="G758" t="s">
        <v>79</v>
      </c>
      <c r="H758" t="s">
        <v>79</v>
      </c>
      <c r="I758" t="s">
        <v>79</v>
      </c>
      <c r="J758" t="s">
        <v>79</v>
      </c>
      <c r="K758" t="s">
        <v>202</v>
      </c>
    </row>
    <row r="759" spans="1:11">
      <c r="A759" s="15">
        <v>44887.727638888886</v>
      </c>
      <c r="B759">
        <v>221120221727</v>
      </c>
      <c r="C759" t="s">
        <v>378</v>
      </c>
      <c r="D759" t="s">
        <v>244</v>
      </c>
      <c r="E759" t="s">
        <v>487</v>
      </c>
      <c r="F759" t="s">
        <v>79</v>
      </c>
      <c r="G759" t="s">
        <v>79</v>
      </c>
      <c r="H759" t="s">
        <v>79</v>
      </c>
      <c r="I759" t="s">
        <v>94</v>
      </c>
      <c r="J759" t="s">
        <v>79</v>
      </c>
      <c r="K759" t="s">
        <v>213</v>
      </c>
    </row>
    <row r="760" spans="1:11">
      <c r="A760" s="15">
        <v>44887.727685185186</v>
      </c>
      <c r="B760">
        <v>221120221727</v>
      </c>
      <c r="C760" t="s">
        <v>378</v>
      </c>
      <c r="D760" t="s">
        <v>244</v>
      </c>
      <c r="E760" t="s">
        <v>488</v>
      </c>
      <c r="F760" t="s">
        <v>79</v>
      </c>
      <c r="G760" t="s">
        <v>79</v>
      </c>
      <c r="H760" t="s">
        <v>79</v>
      </c>
      <c r="I760" t="s">
        <v>79</v>
      </c>
      <c r="J760" t="s">
        <v>79</v>
      </c>
      <c r="K760" t="s">
        <v>213</v>
      </c>
    </row>
    <row r="761" spans="1:11">
      <c r="A761" s="15">
        <v>44887.727743055555</v>
      </c>
      <c r="B761">
        <v>221120221727</v>
      </c>
      <c r="C761" t="s">
        <v>378</v>
      </c>
      <c r="D761" t="s">
        <v>244</v>
      </c>
      <c r="E761" t="s">
        <v>489</v>
      </c>
      <c r="F761" t="s">
        <v>79</v>
      </c>
      <c r="G761" t="s">
        <v>79</v>
      </c>
      <c r="H761" t="s">
        <v>79</v>
      </c>
      <c r="I761" t="s">
        <v>79</v>
      </c>
      <c r="J761" t="s">
        <v>79</v>
      </c>
      <c r="K761" t="s">
        <v>102</v>
      </c>
    </row>
    <row r="762" spans="1:11">
      <c r="A762" s="15">
        <v>44887.728263888886</v>
      </c>
      <c r="B762">
        <v>221120221728</v>
      </c>
      <c r="C762" t="s">
        <v>378</v>
      </c>
      <c r="D762" t="s">
        <v>244</v>
      </c>
      <c r="E762" t="s">
        <v>490</v>
      </c>
      <c r="F762" t="s">
        <v>79</v>
      </c>
      <c r="G762" t="s">
        <v>79</v>
      </c>
      <c r="H762" t="s">
        <v>79</v>
      </c>
      <c r="I762" t="s">
        <v>79</v>
      </c>
      <c r="J762" t="s">
        <v>79</v>
      </c>
      <c r="K762" t="s">
        <v>103</v>
      </c>
    </row>
    <row r="763" spans="1:11">
      <c r="A763" s="15">
        <v>44887.728310185186</v>
      </c>
      <c r="B763">
        <v>221120221728</v>
      </c>
      <c r="C763" t="s">
        <v>378</v>
      </c>
      <c r="D763" t="s">
        <v>244</v>
      </c>
      <c r="E763" t="s">
        <v>491</v>
      </c>
      <c r="F763" t="s">
        <v>79</v>
      </c>
      <c r="G763" t="s">
        <v>79</v>
      </c>
      <c r="H763" t="s">
        <v>79</v>
      </c>
      <c r="I763" t="s">
        <v>79</v>
      </c>
      <c r="J763" t="s">
        <v>79</v>
      </c>
      <c r="K763" t="s">
        <v>100</v>
      </c>
    </row>
    <row r="764" spans="1:11">
      <c r="A764" s="15">
        <v>44895.509108796294</v>
      </c>
      <c r="B764">
        <v>301120221212</v>
      </c>
      <c r="C764" t="s">
        <v>378</v>
      </c>
      <c r="D764" t="s">
        <v>244</v>
      </c>
      <c r="E764" t="s">
        <v>465</v>
      </c>
      <c r="F764" t="s">
        <v>118</v>
      </c>
      <c r="G764" t="s">
        <v>118</v>
      </c>
      <c r="H764" t="s">
        <v>118</v>
      </c>
      <c r="I764" t="s">
        <v>118</v>
      </c>
      <c r="K764" t="s">
        <v>79</v>
      </c>
    </row>
    <row r="765" spans="1:11">
      <c r="A765" s="15">
        <v>44895.509236111109</v>
      </c>
      <c r="B765">
        <v>301120221212</v>
      </c>
      <c r="C765" t="s">
        <v>378</v>
      </c>
      <c r="D765" t="s">
        <v>244</v>
      </c>
      <c r="E765" t="s">
        <v>468</v>
      </c>
      <c r="F765" t="s">
        <v>118</v>
      </c>
      <c r="G765" t="s">
        <v>118</v>
      </c>
      <c r="H765" t="s">
        <v>118</v>
      </c>
      <c r="I765" t="s">
        <v>118</v>
      </c>
      <c r="K765" t="s">
        <v>226</v>
      </c>
    </row>
    <row r="766" spans="1:11">
      <c r="A766" s="15">
        <v>44895.509340277778</v>
      </c>
      <c r="B766">
        <v>301120221212</v>
      </c>
      <c r="C766" t="s">
        <v>378</v>
      </c>
      <c r="D766" t="s">
        <v>244</v>
      </c>
      <c r="E766" t="s">
        <v>469</v>
      </c>
      <c r="F766" t="s">
        <v>118</v>
      </c>
      <c r="G766" t="s">
        <v>118</v>
      </c>
      <c r="H766" t="s">
        <v>118</v>
      </c>
      <c r="I766" t="s">
        <v>118</v>
      </c>
      <c r="K766" t="s">
        <v>226</v>
      </c>
    </row>
    <row r="767" spans="1:11">
      <c r="A767" s="15">
        <v>44895.509444444448</v>
      </c>
      <c r="B767">
        <v>301120221212</v>
      </c>
      <c r="C767" t="s">
        <v>378</v>
      </c>
      <c r="D767" t="s">
        <v>244</v>
      </c>
      <c r="E767" t="s">
        <v>470</v>
      </c>
      <c r="F767" t="s">
        <v>118</v>
      </c>
      <c r="G767" t="s">
        <v>118</v>
      </c>
      <c r="H767" t="s">
        <v>118</v>
      </c>
      <c r="I767" t="s">
        <v>118</v>
      </c>
      <c r="K767" t="s">
        <v>79</v>
      </c>
    </row>
    <row r="768" spans="1:11">
      <c r="A768" s="15">
        <v>44895.509884259256</v>
      </c>
      <c r="B768">
        <v>301120221212</v>
      </c>
      <c r="C768" t="s">
        <v>378</v>
      </c>
      <c r="D768" t="s">
        <v>244</v>
      </c>
      <c r="E768" t="s">
        <v>471</v>
      </c>
      <c r="F768" t="s">
        <v>118</v>
      </c>
      <c r="G768" t="s">
        <v>118</v>
      </c>
      <c r="H768" t="s">
        <v>118</v>
      </c>
      <c r="I768" t="s">
        <v>118</v>
      </c>
      <c r="K768" t="s">
        <v>79</v>
      </c>
    </row>
    <row r="769" spans="1:11">
      <c r="A769" s="15">
        <v>44895.522476851853</v>
      </c>
      <c r="B769">
        <v>301120221232</v>
      </c>
      <c r="C769" t="s">
        <v>378</v>
      </c>
      <c r="D769" t="s">
        <v>244</v>
      </c>
      <c r="E769" t="s">
        <v>473</v>
      </c>
      <c r="F769" t="s">
        <v>118</v>
      </c>
      <c r="G769" t="s">
        <v>118</v>
      </c>
      <c r="H769" t="s">
        <v>118</v>
      </c>
      <c r="I769" t="s">
        <v>118</v>
      </c>
      <c r="K769" t="s">
        <v>79</v>
      </c>
    </row>
    <row r="770" spans="1:11">
      <c r="A770" s="15">
        <v>44895.522627314815</v>
      </c>
      <c r="B770">
        <v>301120221232</v>
      </c>
      <c r="C770" t="s">
        <v>378</v>
      </c>
      <c r="D770" t="s">
        <v>244</v>
      </c>
      <c r="E770" t="s">
        <v>474</v>
      </c>
      <c r="F770" t="s">
        <v>118</v>
      </c>
      <c r="G770" t="s">
        <v>118</v>
      </c>
      <c r="H770" t="s">
        <v>118</v>
      </c>
      <c r="I770" t="s">
        <v>118</v>
      </c>
      <c r="K770" t="s">
        <v>79</v>
      </c>
    </row>
    <row r="771" spans="1:11">
      <c r="A771" s="15">
        <v>44895.52275462963</v>
      </c>
      <c r="B771">
        <v>301120221232</v>
      </c>
      <c r="C771" t="s">
        <v>378</v>
      </c>
      <c r="D771" t="s">
        <v>244</v>
      </c>
      <c r="E771" t="s">
        <v>475</v>
      </c>
      <c r="F771" t="s">
        <v>118</v>
      </c>
      <c r="G771" t="s">
        <v>118</v>
      </c>
      <c r="H771" t="s">
        <v>118</v>
      </c>
      <c r="I771" t="s">
        <v>118</v>
      </c>
      <c r="K771" t="s">
        <v>226</v>
      </c>
    </row>
    <row r="772" spans="1:11">
      <c r="A772" s="15">
        <v>44895.522858796299</v>
      </c>
      <c r="B772">
        <v>301120221232</v>
      </c>
      <c r="C772" t="s">
        <v>378</v>
      </c>
      <c r="D772" t="s">
        <v>244</v>
      </c>
      <c r="E772" t="s">
        <v>476</v>
      </c>
      <c r="F772" t="s">
        <v>118</v>
      </c>
      <c r="G772" t="s">
        <v>118</v>
      </c>
      <c r="H772" t="s">
        <v>118</v>
      </c>
      <c r="I772" t="s">
        <v>118</v>
      </c>
      <c r="K772" t="s">
        <v>79</v>
      </c>
    </row>
    <row r="773" spans="1:11">
      <c r="A773" s="15">
        <v>44895.522951388892</v>
      </c>
      <c r="B773">
        <v>301120221232</v>
      </c>
      <c r="C773" t="s">
        <v>378</v>
      </c>
      <c r="D773" t="s">
        <v>244</v>
      </c>
      <c r="E773" t="s">
        <v>477</v>
      </c>
      <c r="F773" t="s">
        <v>118</v>
      </c>
      <c r="G773" t="s">
        <v>118</v>
      </c>
      <c r="H773" t="s">
        <v>118</v>
      </c>
      <c r="I773" t="s">
        <v>118</v>
      </c>
      <c r="K773" t="s">
        <v>122</v>
      </c>
    </row>
    <row r="774" spans="1:11">
      <c r="A774" s="15">
        <v>44895.5233912037</v>
      </c>
      <c r="B774">
        <v>301120221232</v>
      </c>
      <c r="C774" t="s">
        <v>378</v>
      </c>
      <c r="D774" t="s">
        <v>244</v>
      </c>
      <c r="E774" t="s">
        <v>478</v>
      </c>
      <c r="F774" t="s">
        <v>118</v>
      </c>
      <c r="G774" t="s">
        <v>118</v>
      </c>
      <c r="H774" t="s">
        <v>118</v>
      </c>
      <c r="I774" t="s">
        <v>118</v>
      </c>
      <c r="K774" t="s">
        <v>79</v>
      </c>
    </row>
    <row r="775" spans="1:11">
      <c r="A775" s="15">
        <v>44895.538680555554</v>
      </c>
      <c r="B775">
        <v>301120221255</v>
      </c>
      <c r="C775" t="s">
        <v>378</v>
      </c>
      <c r="D775" t="s">
        <v>244</v>
      </c>
      <c r="E775" t="s">
        <v>479</v>
      </c>
      <c r="F775" t="s">
        <v>118</v>
      </c>
      <c r="G775" t="s">
        <v>118</v>
      </c>
      <c r="H775" t="s">
        <v>118</v>
      </c>
      <c r="I775" t="s">
        <v>118</v>
      </c>
      <c r="K775" t="s">
        <v>226</v>
      </c>
    </row>
    <row r="776" spans="1:11">
      <c r="A776" s="15">
        <v>44895.5387962963</v>
      </c>
      <c r="B776">
        <v>301120221255</v>
      </c>
      <c r="C776" t="s">
        <v>378</v>
      </c>
      <c r="D776" t="s">
        <v>244</v>
      </c>
      <c r="E776" t="s">
        <v>480</v>
      </c>
      <c r="F776" t="s">
        <v>118</v>
      </c>
      <c r="G776" t="s">
        <v>118</v>
      </c>
      <c r="H776" t="s">
        <v>118</v>
      </c>
      <c r="I776" t="s">
        <v>118</v>
      </c>
      <c r="K776" t="s">
        <v>79</v>
      </c>
    </row>
    <row r="777" spans="1:11">
      <c r="A777" s="15">
        <v>44895.538935185185</v>
      </c>
      <c r="B777">
        <v>301120221255</v>
      </c>
      <c r="C777" t="s">
        <v>378</v>
      </c>
      <c r="D777" t="s">
        <v>244</v>
      </c>
      <c r="E777" t="s">
        <v>481</v>
      </c>
      <c r="F777" t="s">
        <v>118</v>
      </c>
      <c r="G777" t="s">
        <v>118</v>
      </c>
      <c r="H777" t="s">
        <v>118</v>
      </c>
      <c r="I777" t="s">
        <v>118</v>
      </c>
      <c r="K777" t="s">
        <v>79</v>
      </c>
    </row>
    <row r="778" spans="1:11">
      <c r="A778" s="15">
        <v>44895.539143518516</v>
      </c>
      <c r="B778">
        <v>301120221255</v>
      </c>
      <c r="C778" t="s">
        <v>378</v>
      </c>
      <c r="D778" t="s">
        <v>244</v>
      </c>
      <c r="E778" t="s">
        <v>482</v>
      </c>
      <c r="F778" t="s">
        <v>118</v>
      </c>
      <c r="G778" t="s">
        <v>118</v>
      </c>
      <c r="H778" t="s">
        <v>118</v>
      </c>
      <c r="I778" t="s">
        <v>118</v>
      </c>
      <c r="K778" t="s">
        <v>79</v>
      </c>
    </row>
    <row r="779" spans="1:11">
      <c r="A779" s="15">
        <v>44895.539375</v>
      </c>
      <c r="B779">
        <v>301120221255</v>
      </c>
      <c r="C779" t="s">
        <v>378</v>
      </c>
      <c r="D779" t="s">
        <v>244</v>
      </c>
      <c r="E779" t="s">
        <v>483</v>
      </c>
      <c r="F779" t="s">
        <v>118</v>
      </c>
      <c r="G779" t="s">
        <v>118</v>
      </c>
      <c r="H779" t="s">
        <v>118</v>
      </c>
      <c r="I779" t="s">
        <v>118</v>
      </c>
      <c r="K779" t="s">
        <v>79</v>
      </c>
    </row>
    <row r="780" spans="1:11">
      <c r="A780" s="15">
        <v>44895.539513888885</v>
      </c>
      <c r="B780">
        <v>301120221255</v>
      </c>
      <c r="C780" t="s">
        <v>378</v>
      </c>
      <c r="D780" t="s">
        <v>244</v>
      </c>
      <c r="E780" t="s">
        <v>484</v>
      </c>
      <c r="F780" t="s">
        <v>118</v>
      </c>
      <c r="G780" t="s">
        <v>118</v>
      </c>
      <c r="H780" t="s">
        <v>118</v>
      </c>
      <c r="I780" t="s">
        <v>118</v>
      </c>
      <c r="K780" t="s">
        <v>79</v>
      </c>
    </row>
    <row r="781" spans="1:11">
      <c r="A781" s="15">
        <v>44895.551435185182</v>
      </c>
      <c r="B781">
        <v>301120221313</v>
      </c>
      <c r="C781" t="s">
        <v>378</v>
      </c>
      <c r="D781" t="s">
        <v>244</v>
      </c>
      <c r="E781" t="s">
        <v>485</v>
      </c>
      <c r="F781" t="s">
        <v>118</v>
      </c>
      <c r="G781" t="s">
        <v>118</v>
      </c>
      <c r="H781" t="s">
        <v>118</v>
      </c>
      <c r="I781" t="s">
        <v>118</v>
      </c>
      <c r="K781" t="s">
        <v>79</v>
      </c>
    </row>
    <row r="782" spans="1:11">
      <c r="A782" s="15">
        <v>44895.551550925928</v>
      </c>
      <c r="B782">
        <v>301120221313</v>
      </c>
      <c r="C782" t="s">
        <v>378</v>
      </c>
      <c r="D782" t="s">
        <v>244</v>
      </c>
      <c r="E782" t="s">
        <v>486</v>
      </c>
      <c r="F782" t="s">
        <v>118</v>
      </c>
      <c r="G782" t="s">
        <v>118</v>
      </c>
      <c r="H782" t="s">
        <v>118</v>
      </c>
      <c r="I782" t="s">
        <v>118</v>
      </c>
      <c r="K782" t="s">
        <v>79</v>
      </c>
    </row>
    <row r="783" spans="1:11">
      <c r="A783" s="15">
        <v>44895.551655092589</v>
      </c>
      <c r="B783">
        <v>301120221313</v>
      </c>
      <c r="C783" t="s">
        <v>378</v>
      </c>
      <c r="D783" t="s">
        <v>244</v>
      </c>
      <c r="E783" t="s">
        <v>487</v>
      </c>
      <c r="F783" t="s">
        <v>118</v>
      </c>
      <c r="G783" t="s">
        <v>118</v>
      </c>
      <c r="H783" t="s">
        <v>118</v>
      </c>
      <c r="I783" t="s">
        <v>118</v>
      </c>
      <c r="K783" t="s">
        <v>79</v>
      </c>
    </row>
    <row r="784" spans="1:11">
      <c r="A784" s="15">
        <v>44895.551770833335</v>
      </c>
      <c r="B784">
        <v>301120221313</v>
      </c>
      <c r="C784" t="s">
        <v>378</v>
      </c>
      <c r="D784" t="s">
        <v>244</v>
      </c>
      <c r="E784" t="s">
        <v>488</v>
      </c>
      <c r="F784" t="s">
        <v>118</v>
      </c>
      <c r="G784" t="s">
        <v>118</v>
      </c>
      <c r="H784" t="s">
        <v>118</v>
      </c>
      <c r="I784" t="s">
        <v>118</v>
      </c>
      <c r="K784" t="s">
        <v>79</v>
      </c>
    </row>
    <row r="785" spans="1:11">
      <c r="A785" s="15">
        <v>44895.551886574074</v>
      </c>
      <c r="B785">
        <v>301120221313</v>
      </c>
      <c r="C785" t="s">
        <v>378</v>
      </c>
      <c r="D785" t="s">
        <v>244</v>
      </c>
      <c r="E785" t="s">
        <v>489</v>
      </c>
      <c r="F785" t="s">
        <v>118</v>
      </c>
      <c r="G785" t="s">
        <v>118</v>
      </c>
      <c r="H785" t="s">
        <v>118</v>
      </c>
      <c r="I785" t="s">
        <v>118</v>
      </c>
      <c r="K785" t="s">
        <v>226</v>
      </c>
    </row>
    <row r="786" spans="1:11">
      <c r="A786" s="15">
        <v>44895.552106481482</v>
      </c>
      <c r="B786">
        <v>301120221313</v>
      </c>
      <c r="C786" t="s">
        <v>378</v>
      </c>
      <c r="D786" t="s">
        <v>244</v>
      </c>
      <c r="E786" t="s">
        <v>490</v>
      </c>
      <c r="F786" t="s">
        <v>118</v>
      </c>
      <c r="G786" t="s">
        <v>118</v>
      </c>
      <c r="H786" t="s">
        <v>118</v>
      </c>
      <c r="I786" t="s">
        <v>118</v>
      </c>
      <c r="K786" t="s">
        <v>79</v>
      </c>
    </row>
    <row r="787" spans="1:11">
      <c r="A787" s="15">
        <v>44896.77789351852</v>
      </c>
      <c r="B787">
        <v>11220221839</v>
      </c>
      <c r="C787" t="s">
        <v>378</v>
      </c>
      <c r="D787" t="s">
        <v>244</v>
      </c>
      <c r="E787" t="s">
        <v>492</v>
      </c>
      <c r="F787" t="s">
        <v>118</v>
      </c>
      <c r="G787" t="s">
        <v>118</v>
      </c>
      <c r="H787" t="s">
        <v>118</v>
      </c>
      <c r="I787" t="s">
        <v>118</v>
      </c>
      <c r="K787" t="s">
        <v>79</v>
      </c>
    </row>
    <row r="788" spans="1:11">
      <c r="A788" s="15">
        <v>44897.971319444441</v>
      </c>
      <c r="B788">
        <v>21220222318</v>
      </c>
      <c r="C788" t="s">
        <v>378</v>
      </c>
      <c r="D788" t="s">
        <v>244</v>
      </c>
      <c r="E788" t="s">
        <v>470</v>
      </c>
      <c r="F788" t="s">
        <v>118</v>
      </c>
      <c r="G788" t="s">
        <v>118</v>
      </c>
      <c r="H788" t="s">
        <v>118</v>
      </c>
      <c r="I788" t="s">
        <v>118</v>
      </c>
      <c r="K788" t="s">
        <v>79</v>
      </c>
    </row>
    <row r="789" spans="1:11">
      <c r="A789" s="15">
        <v>44897.971446759257</v>
      </c>
      <c r="B789">
        <v>21220222318</v>
      </c>
      <c r="C789" t="s">
        <v>378</v>
      </c>
      <c r="D789" t="s">
        <v>244</v>
      </c>
      <c r="E789" t="s">
        <v>473</v>
      </c>
      <c r="F789" t="s">
        <v>118</v>
      </c>
      <c r="G789" t="s">
        <v>118</v>
      </c>
      <c r="H789" t="s">
        <v>118</v>
      </c>
      <c r="I789" t="s">
        <v>118</v>
      </c>
      <c r="K789" t="s">
        <v>79</v>
      </c>
    </row>
    <row r="790" spans="1:11">
      <c r="A790" s="15">
        <v>44897.971585648149</v>
      </c>
      <c r="B790">
        <v>21220222318</v>
      </c>
      <c r="C790" t="s">
        <v>378</v>
      </c>
      <c r="D790" t="s">
        <v>244</v>
      </c>
      <c r="E790" t="s">
        <v>474</v>
      </c>
      <c r="F790" t="s">
        <v>118</v>
      </c>
      <c r="G790" t="s">
        <v>118</v>
      </c>
      <c r="H790" t="s">
        <v>118</v>
      </c>
      <c r="I790" t="s">
        <v>118</v>
      </c>
      <c r="K790" t="s">
        <v>79</v>
      </c>
    </row>
    <row r="791" spans="1:11">
      <c r="A791" s="15">
        <v>44908.800405092596</v>
      </c>
      <c r="B791">
        <v>131220221912</v>
      </c>
      <c r="C791" t="s">
        <v>378</v>
      </c>
      <c r="D791" t="s">
        <v>244</v>
      </c>
      <c r="E791" t="s">
        <v>493</v>
      </c>
      <c r="F791" t="s">
        <v>79</v>
      </c>
      <c r="G791" t="s">
        <v>97</v>
      </c>
      <c r="H791" t="s">
        <v>98</v>
      </c>
      <c r="I791" t="s">
        <v>101</v>
      </c>
      <c r="J791" t="s">
        <v>79</v>
      </c>
      <c r="K791" t="s">
        <v>100</v>
      </c>
    </row>
    <row r="792" spans="1:11">
      <c r="A792" s="15">
        <v>44922.54010416667</v>
      </c>
      <c r="B792">
        <v>271220221255</v>
      </c>
      <c r="C792" t="s">
        <v>378</v>
      </c>
      <c r="D792" t="s">
        <v>244</v>
      </c>
      <c r="E792" t="s">
        <v>494</v>
      </c>
      <c r="F792" t="s">
        <v>79</v>
      </c>
      <c r="G792" t="s">
        <v>79</v>
      </c>
      <c r="H792" t="s">
        <v>79</v>
      </c>
      <c r="I792" t="s">
        <v>94</v>
      </c>
      <c r="J792" t="s">
        <v>79</v>
      </c>
      <c r="K792" t="s">
        <v>100</v>
      </c>
    </row>
    <row r="793" spans="1:11">
      <c r="A793" s="15">
        <v>44922.540277777778</v>
      </c>
      <c r="B793">
        <v>271220221255</v>
      </c>
      <c r="C793" t="s">
        <v>378</v>
      </c>
      <c r="D793" t="s">
        <v>244</v>
      </c>
      <c r="E793" t="s">
        <v>495</v>
      </c>
      <c r="F793" t="s">
        <v>79</v>
      </c>
      <c r="G793" t="s">
        <v>79</v>
      </c>
      <c r="H793" t="s">
        <v>79</v>
      </c>
      <c r="I793" t="s">
        <v>94</v>
      </c>
      <c r="J793" t="s">
        <v>79</v>
      </c>
      <c r="K793" t="s">
        <v>102</v>
      </c>
    </row>
    <row r="794" spans="1:11">
      <c r="A794" s="15">
        <v>44922.540358796294</v>
      </c>
      <c r="B794">
        <v>271220221255</v>
      </c>
      <c r="C794" t="s">
        <v>378</v>
      </c>
      <c r="D794" t="s">
        <v>244</v>
      </c>
      <c r="E794" t="s">
        <v>496</v>
      </c>
      <c r="F794" t="s">
        <v>79</v>
      </c>
      <c r="G794" t="s">
        <v>79</v>
      </c>
      <c r="H794" t="s">
        <v>79</v>
      </c>
      <c r="I794" t="s">
        <v>94</v>
      </c>
      <c r="J794" t="s">
        <v>79</v>
      </c>
      <c r="K794" t="s">
        <v>102</v>
      </c>
    </row>
    <row r="795" spans="1:11">
      <c r="A795" s="15">
        <v>44922.540381944447</v>
      </c>
      <c r="B795">
        <v>271220221255</v>
      </c>
      <c r="C795" t="s">
        <v>378</v>
      </c>
      <c r="D795" t="s">
        <v>244</v>
      </c>
      <c r="E795" t="s">
        <v>497</v>
      </c>
      <c r="F795" t="s">
        <v>79</v>
      </c>
      <c r="G795" t="s">
        <v>97</v>
      </c>
      <c r="H795" t="s">
        <v>98</v>
      </c>
      <c r="I795" t="s">
        <v>101</v>
      </c>
      <c r="J795" t="s">
        <v>79</v>
      </c>
      <c r="K795" t="s">
        <v>100</v>
      </c>
    </row>
    <row r="796" spans="1:11">
      <c r="A796" s="15">
        <v>44922.540439814817</v>
      </c>
      <c r="B796">
        <v>271220221255</v>
      </c>
      <c r="C796" t="s">
        <v>378</v>
      </c>
      <c r="D796" t="s">
        <v>244</v>
      </c>
      <c r="E796" t="s">
        <v>498</v>
      </c>
      <c r="F796" t="s">
        <v>79</v>
      </c>
      <c r="G796" t="s">
        <v>79</v>
      </c>
      <c r="H796" t="s">
        <v>79</v>
      </c>
      <c r="I796" t="s">
        <v>79</v>
      </c>
      <c r="J796" t="s">
        <v>79</v>
      </c>
      <c r="K796" t="s">
        <v>202</v>
      </c>
    </row>
    <row r="797" spans="1:11">
      <c r="A797" s="15">
        <v>44922.540648148148</v>
      </c>
      <c r="B797">
        <v>271220221258</v>
      </c>
      <c r="C797" t="s">
        <v>378</v>
      </c>
      <c r="D797" t="s">
        <v>244</v>
      </c>
      <c r="E797" t="s">
        <v>499</v>
      </c>
      <c r="F797" t="s">
        <v>79</v>
      </c>
      <c r="G797" t="s">
        <v>79</v>
      </c>
      <c r="H797" t="s">
        <v>79</v>
      </c>
      <c r="I797" t="s">
        <v>94</v>
      </c>
      <c r="J797" t="s">
        <v>79</v>
      </c>
      <c r="K797" t="s">
        <v>213</v>
      </c>
    </row>
    <row r="798" spans="1:11">
      <c r="A798" s="15">
        <v>44922.540833333333</v>
      </c>
      <c r="B798">
        <v>271220221258</v>
      </c>
      <c r="C798" t="s">
        <v>378</v>
      </c>
      <c r="D798" t="s">
        <v>244</v>
      </c>
      <c r="E798" t="s">
        <v>500</v>
      </c>
      <c r="F798" t="s">
        <v>79</v>
      </c>
      <c r="G798" t="s">
        <v>79</v>
      </c>
      <c r="H798" t="s">
        <v>79</v>
      </c>
      <c r="I798" t="s">
        <v>94</v>
      </c>
      <c r="J798" t="s">
        <v>79</v>
      </c>
      <c r="K798" t="s">
        <v>202</v>
      </c>
    </row>
    <row r="799" spans="1:11">
      <c r="A799" s="15">
        <v>44922.542569444442</v>
      </c>
      <c r="B799">
        <v>271220221258</v>
      </c>
      <c r="C799" t="s">
        <v>378</v>
      </c>
      <c r="D799" t="s">
        <v>244</v>
      </c>
      <c r="E799" t="s">
        <v>501</v>
      </c>
      <c r="F799" t="s">
        <v>79</v>
      </c>
      <c r="G799" t="s">
        <v>79</v>
      </c>
      <c r="H799" t="s">
        <v>79</v>
      </c>
      <c r="I799" t="s">
        <v>94</v>
      </c>
      <c r="J799" t="s">
        <v>79</v>
      </c>
      <c r="K799" t="s">
        <v>103</v>
      </c>
    </row>
    <row r="800" spans="1:11">
      <c r="A800" s="15">
        <v>44922.543240740742</v>
      </c>
      <c r="B800">
        <v>27122022131</v>
      </c>
      <c r="C800" t="s">
        <v>378</v>
      </c>
      <c r="D800" t="s">
        <v>244</v>
      </c>
      <c r="E800" t="s">
        <v>502</v>
      </c>
      <c r="F800" t="s">
        <v>79</v>
      </c>
      <c r="G800" t="s">
        <v>79</v>
      </c>
      <c r="H800" t="s">
        <v>79</v>
      </c>
      <c r="I800" t="s">
        <v>94</v>
      </c>
      <c r="J800" t="s">
        <v>79</v>
      </c>
      <c r="K800" t="s">
        <v>202</v>
      </c>
    </row>
    <row r="801" spans="1:11">
      <c r="A801" s="15">
        <v>44922.543622685182</v>
      </c>
      <c r="B801">
        <v>27122022131</v>
      </c>
      <c r="C801" t="s">
        <v>378</v>
      </c>
      <c r="D801" t="s">
        <v>244</v>
      </c>
      <c r="E801" t="s">
        <v>503</v>
      </c>
      <c r="F801" t="s">
        <v>79</v>
      </c>
      <c r="G801" t="s">
        <v>79</v>
      </c>
      <c r="H801" t="s">
        <v>79</v>
      </c>
      <c r="I801" t="s">
        <v>94</v>
      </c>
      <c r="J801" t="s">
        <v>79</v>
      </c>
      <c r="K801" t="s">
        <v>213</v>
      </c>
    </row>
    <row r="802" spans="1:11">
      <c r="A802" s="15">
        <v>44922.543680555558</v>
      </c>
      <c r="B802">
        <v>27122022131</v>
      </c>
      <c r="C802" t="s">
        <v>378</v>
      </c>
      <c r="D802" t="s">
        <v>244</v>
      </c>
      <c r="E802" t="s">
        <v>504</v>
      </c>
      <c r="F802" t="s">
        <v>79</v>
      </c>
      <c r="G802" t="s">
        <v>79</v>
      </c>
      <c r="H802" t="s">
        <v>79</v>
      </c>
      <c r="I802" t="s">
        <v>79</v>
      </c>
      <c r="J802" t="s">
        <v>79</v>
      </c>
      <c r="K802" t="s">
        <v>102</v>
      </c>
    </row>
    <row r="803" spans="1:11">
      <c r="A803" s="15">
        <v>44922.543738425928</v>
      </c>
      <c r="B803">
        <v>27122022131</v>
      </c>
      <c r="C803" t="s">
        <v>378</v>
      </c>
      <c r="D803" t="s">
        <v>244</v>
      </c>
      <c r="E803" t="s">
        <v>505</v>
      </c>
      <c r="F803" t="s">
        <v>79</v>
      </c>
      <c r="G803" t="s">
        <v>79</v>
      </c>
      <c r="H803" t="s">
        <v>79</v>
      </c>
      <c r="I803" t="s">
        <v>79</v>
      </c>
      <c r="J803" t="s">
        <v>79</v>
      </c>
      <c r="K803" t="s">
        <v>102</v>
      </c>
    </row>
    <row r="804" spans="1:11">
      <c r="A804" s="15">
        <v>44922.54378472222</v>
      </c>
      <c r="B804">
        <v>27122022131</v>
      </c>
      <c r="C804" t="s">
        <v>378</v>
      </c>
      <c r="D804" t="s">
        <v>244</v>
      </c>
      <c r="E804" t="s">
        <v>506</v>
      </c>
      <c r="F804" t="s">
        <v>79</v>
      </c>
      <c r="G804" t="s">
        <v>79</v>
      </c>
      <c r="H804" t="s">
        <v>79</v>
      </c>
      <c r="I804" t="s">
        <v>79</v>
      </c>
      <c r="J804" t="s">
        <v>79</v>
      </c>
      <c r="K804" t="s">
        <v>213</v>
      </c>
    </row>
    <row r="805" spans="1:11">
      <c r="A805" s="15">
        <v>44922.581793981481</v>
      </c>
      <c r="B805">
        <v>271220221354</v>
      </c>
      <c r="C805" t="s">
        <v>378</v>
      </c>
      <c r="D805" t="s">
        <v>244</v>
      </c>
      <c r="E805" t="s">
        <v>507</v>
      </c>
      <c r="F805" t="s">
        <v>79</v>
      </c>
      <c r="G805" t="s">
        <v>79</v>
      </c>
      <c r="H805" t="s">
        <v>79</v>
      </c>
      <c r="I805" t="s">
        <v>79</v>
      </c>
      <c r="J805" t="s">
        <v>79</v>
      </c>
      <c r="K805" t="s">
        <v>103</v>
      </c>
    </row>
    <row r="806" spans="1:11">
      <c r="A806" s="15">
        <v>44922.581921296296</v>
      </c>
      <c r="B806">
        <v>271220221354</v>
      </c>
      <c r="C806" t="s">
        <v>378</v>
      </c>
      <c r="D806" t="s">
        <v>244</v>
      </c>
      <c r="E806" t="s">
        <v>508</v>
      </c>
      <c r="F806" t="s">
        <v>79</v>
      </c>
      <c r="G806" t="s">
        <v>79</v>
      </c>
      <c r="H806" t="s">
        <v>79</v>
      </c>
      <c r="I806" t="s">
        <v>79</v>
      </c>
      <c r="J806" t="s">
        <v>79</v>
      </c>
      <c r="K806" t="s">
        <v>202</v>
      </c>
    </row>
    <row r="807" spans="1:11">
      <c r="A807" s="15">
        <v>44922.582002314812</v>
      </c>
      <c r="B807">
        <v>271220221354</v>
      </c>
      <c r="C807" t="s">
        <v>378</v>
      </c>
      <c r="D807" t="s">
        <v>244</v>
      </c>
      <c r="E807" t="s">
        <v>509</v>
      </c>
      <c r="F807" t="s">
        <v>79</v>
      </c>
      <c r="G807" t="s">
        <v>79</v>
      </c>
      <c r="H807" t="s">
        <v>79</v>
      </c>
      <c r="I807" t="s">
        <v>79</v>
      </c>
      <c r="J807" t="s">
        <v>79</v>
      </c>
      <c r="K807" t="s">
        <v>102</v>
      </c>
    </row>
    <row r="808" spans="1:11">
      <c r="A808" s="15">
        <v>44922.582418981481</v>
      </c>
      <c r="B808">
        <v>271220221354</v>
      </c>
      <c r="C808" t="s">
        <v>378</v>
      </c>
      <c r="D808" t="s">
        <v>244</v>
      </c>
      <c r="E808" t="s">
        <v>510</v>
      </c>
      <c r="F808" t="s">
        <v>79</v>
      </c>
      <c r="G808" t="s">
        <v>79</v>
      </c>
      <c r="H808" t="s">
        <v>79</v>
      </c>
      <c r="I808" t="s">
        <v>79</v>
      </c>
      <c r="J808" t="s">
        <v>79</v>
      </c>
      <c r="K808" t="s">
        <v>102</v>
      </c>
    </row>
    <row r="809" spans="1:11">
      <c r="A809" s="15">
        <v>44922.584247685183</v>
      </c>
      <c r="B809">
        <v>271220221354</v>
      </c>
      <c r="C809" t="s">
        <v>378</v>
      </c>
      <c r="D809" t="s">
        <v>244</v>
      </c>
      <c r="E809" t="s">
        <v>511</v>
      </c>
      <c r="F809" t="s">
        <v>79</v>
      </c>
      <c r="G809" t="s">
        <v>79</v>
      </c>
      <c r="H809" t="s">
        <v>79</v>
      </c>
      <c r="I809" t="s">
        <v>79</v>
      </c>
      <c r="J809" t="s">
        <v>79</v>
      </c>
      <c r="K809" t="s">
        <v>202</v>
      </c>
    </row>
    <row r="810" spans="1:11">
      <c r="A810" s="15">
        <v>44922.585312499999</v>
      </c>
      <c r="B810">
        <v>27122022142</v>
      </c>
      <c r="C810" t="s">
        <v>378</v>
      </c>
      <c r="D810" t="s">
        <v>244</v>
      </c>
      <c r="E810" t="s">
        <v>512</v>
      </c>
      <c r="F810" t="s">
        <v>79</v>
      </c>
      <c r="G810" t="s">
        <v>79</v>
      </c>
      <c r="H810" t="s">
        <v>79</v>
      </c>
      <c r="I810" t="s">
        <v>94</v>
      </c>
      <c r="J810" t="s">
        <v>79</v>
      </c>
      <c r="K810" t="s">
        <v>102</v>
      </c>
    </row>
    <row r="811" spans="1:11">
      <c r="A811" s="15">
        <v>44922.585462962961</v>
      </c>
      <c r="B811">
        <v>27122022142</v>
      </c>
      <c r="C811" t="s">
        <v>378</v>
      </c>
      <c r="D811" t="s">
        <v>244</v>
      </c>
      <c r="E811" t="s">
        <v>513</v>
      </c>
      <c r="F811" t="s">
        <v>79</v>
      </c>
      <c r="G811" t="s">
        <v>79</v>
      </c>
      <c r="H811" t="s">
        <v>79</v>
      </c>
      <c r="I811" t="s">
        <v>79</v>
      </c>
      <c r="J811" t="s">
        <v>79</v>
      </c>
      <c r="K811" t="s">
        <v>102</v>
      </c>
    </row>
    <row r="812" spans="1:11">
      <c r="A812" s="15">
        <v>44922.585636574076</v>
      </c>
      <c r="B812">
        <v>27122022142</v>
      </c>
      <c r="C812" t="s">
        <v>378</v>
      </c>
      <c r="D812" t="s">
        <v>244</v>
      </c>
      <c r="E812" t="s">
        <v>514</v>
      </c>
      <c r="F812" t="s">
        <v>79</v>
      </c>
      <c r="G812" t="s">
        <v>79</v>
      </c>
      <c r="H812" t="s">
        <v>79</v>
      </c>
      <c r="I812" t="s">
        <v>94</v>
      </c>
      <c r="J812" t="s">
        <v>79</v>
      </c>
      <c r="K812" t="s">
        <v>102</v>
      </c>
    </row>
    <row r="813" spans="1:11">
      <c r="A813" s="15">
        <v>44922.585706018515</v>
      </c>
      <c r="B813">
        <v>27122022142</v>
      </c>
      <c r="C813" t="s">
        <v>378</v>
      </c>
      <c r="D813" t="s">
        <v>244</v>
      </c>
      <c r="E813" t="s">
        <v>515</v>
      </c>
      <c r="F813" t="s">
        <v>79</v>
      </c>
      <c r="G813" t="s">
        <v>79</v>
      </c>
      <c r="H813" t="s">
        <v>79</v>
      </c>
      <c r="I813" t="s">
        <v>79</v>
      </c>
      <c r="J813" t="s">
        <v>79</v>
      </c>
      <c r="K813" t="s">
        <v>202</v>
      </c>
    </row>
    <row r="814" spans="1:11">
      <c r="A814" s="15">
        <v>44922.585752314815</v>
      </c>
      <c r="B814">
        <v>27122022142</v>
      </c>
      <c r="C814" t="s">
        <v>378</v>
      </c>
      <c r="D814" t="s">
        <v>244</v>
      </c>
      <c r="E814" t="s">
        <v>516</v>
      </c>
      <c r="F814" t="s">
        <v>79</v>
      </c>
      <c r="G814" t="s">
        <v>79</v>
      </c>
      <c r="H814" t="s">
        <v>79</v>
      </c>
      <c r="I814" t="s">
        <v>79</v>
      </c>
      <c r="J814" t="s">
        <v>79</v>
      </c>
      <c r="K814" t="s">
        <v>213</v>
      </c>
    </row>
    <row r="815" spans="1:11">
      <c r="A815" s="15">
        <v>44922.585810185185</v>
      </c>
      <c r="B815">
        <v>27122022142</v>
      </c>
      <c r="C815" t="s">
        <v>378</v>
      </c>
      <c r="D815" t="s">
        <v>244</v>
      </c>
      <c r="E815" t="s">
        <v>517</v>
      </c>
      <c r="F815" t="s">
        <v>79</v>
      </c>
      <c r="G815" t="s">
        <v>79</v>
      </c>
      <c r="H815" t="s">
        <v>79</v>
      </c>
      <c r="I815" t="s">
        <v>79</v>
      </c>
      <c r="J815" t="s">
        <v>79</v>
      </c>
      <c r="K815" t="s">
        <v>213</v>
      </c>
    </row>
    <row r="816" spans="1:11">
      <c r="A816" s="15">
        <v>44922.585902777777</v>
      </c>
      <c r="B816">
        <v>27122022142</v>
      </c>
      <c r="C816" t="s">
        <v>378</v>
      </c>
      <c r="D816" t="s">
        <v>244</v>
      </c>
      <c r="E816" t="s">
        <v>518</v>
      </c>
      <c r="F816" t="s">
        <v>79</v>
      </c>
      <c r="G816" t="s">
        <v>79</v>
      </c>
      <c r="H816" t="s">
        <v>79</v>
      </c>
      <c r="I816" t="s">
        <v>79</v>
      </c>
      <c r="J816" t="s">
        <v>79</v>
      </c>
      <c r="K816" t="s">
        <v>102</v>
      </c>
    </row>
    <row r="817" spans="1:11">
      <c r="A817" s="15">
        <v>44922.586597222224</v>
      </c>
      <c r="B817">
        <v>27122022144</v>
      </c>
      <c r="C817" t="s">
        <v>378</v>
      </c>
      <c r="D817" t="s">
        <v>244</v>
      </c>
      <c r="E817" t="s">
        <v>519</v>
      </c>
      <c r="F817" t="s">
        <v>79</v>
      </c>
      <c r="G817" t="s">
        <v>79</v>
      </c>
      <c r="H817" t="s">
        <v>79</v>
      </c>
      <c r="I817" t="s">
        <v>79</v>
      </c>
      <c r="J817" t="s">
        <v>79</v>
      </c>
      <c r="K817" t="s">
        <v>103</v>
      </c>
    </row>
    <row r="818" spans="1:11">
      <c r="A818" s="15">
        <v>44922.822233796294</v>
      </c>
      <c r="B818">
        <v>271220221943</v>
      </c>
      <c r="C818" t="s">
        <v>378</v>
      </c>
      <c r="D818" t="s">
        <v>244</v>
      </c>
      <c r="E818" t="s">
        <v>520</v>
      </c>
      <c r="F818" t="s">
        <v>79</v>
      </c>
      <c r="G818" t="s">
        <v>97</v>
      </c>
      <c r="H818" t="s">
        <v>98</v>
      </c>
      <c r="I818" t="s">
        <v>101</v>
      </c>
      <c r="J818" t="s">
        <v>79</v>
      </c>
      <c r="K818" t="s">
        <v>100</v>
      </c>
    </row>
    <row r="819" spans="1:11">
      <c r="A819" s="15">
        <v>44922.82230324074</v>
      </c>
      <c r="B819">
        <v>271220221943</v>
      </c>
      <c r="C819" t="s">
        <v>378</v>
      </c>
      <c r="D819" t="s">
        <v>244</v>
      </c>
      <c r="E819" t="s">
        <v>521</v>
      </c>
      <c r="F819" t="s">
        <v>79</v>
      </c>
      <c r="G819" t="s">
        <v>97</v>
      </c>
      <c r="H819" t="s">
        <v>98</v>
      </c>
      <c r="I819" t="s">
        <v>101</v>
      </c>
      <c r="J819" t="s">
        <v>79</v>
      </c>
      <c r="K819" t="s">
        <v>100</v>
      </c>
    </row>
    <row r="820" spans="1:11">
      <c r="A820" s="15">
        <v>44922.822442129633</v>
      </c>
      <c r="B820">
        <v>271220221943</v>
      </c>
      <c r="C820" t="s">
        <v>378</v>
      </c>
      <c r="D820" t="s">
        <v>244</v>
      </c>
      <c r="E820" t="s">
        <v>522</v>
      </c>
      <c r="F820" t="s">
        <v>79</v>
      </c>
      <c r="G820" t="s">
        <v>97</v>
      </c>
      <c r="H820" t="s">
        <v>98</v>
      </c>
      <c r="I820" t="s">
        <v>101</v>
      </c>
      <c r="J820" t="s">
        <v>79</v>
      </c>
      <c r="K820" t="s">
        <v>100</v>
      </c>
    </row>
    <row r="821" spans="1:11">
      <c r="A821" s="15">
        <v>44922.822500000002</v>
      </c>
      <c r="B821">
        <v>271220221943</v>
      </c>
      <c r="C821" t="s">
        <v>378</v>
      </c>
      <c r="D821" t="s">
        <v>244</v>
      </c>
      <c r="E821" t="s">
        <v>523</v>
      </c>
      <c r="F821" t="s">
        <v>79</v>
      </c>
      <c r="G821" t="s">
        <v>97</v>
      </c>
      <c r="H821" t="s">
        <v>98</v>
      </c>
      <c r="I821" t="s">
        <v>101</v>
      </c>
      <c r="J821" t="s">
        <v>79</v>
      </c>
      <c r="K821" t="s">
        <v>100</v>
      </c>
    </row>
    <row r="822" spans="1:11">
      <c r="A822" s="15">
        <v>44922.822557870371</v>
      </c>
      <c r="B822">
        <v>271220221943</v>
      </c>
      <c r="C822" t="s">
        <v>378</v>
      </c>
      <c r="D822" t="s">
        <v>244</v>
      </c>
      <c r="E822" t="s">
        <v>524</v>
      </c>
      <c r="F822" t="s">
        <v>79</v>
      </c>
      <c r="G822" t="s">
        <v>97</v>
      </c>
      <c r="H822" t="s">
        <v>98</v>
      </c>
      <c r="I822" t="s">
        <v>101</v>
      </c>
      <c r="J822" t="s">
        <v>79</v>
      </c>
      <c r="K822" t="s">
        <v>100</v>
      </c>
    </row>
    <row r="823" spans="1:11">
      <c r="A823" s="15">
        <v>44922.822638888887</v>
      </c>
      <c r="B823">
        <v>271220221943</v>
      </c>
      <c r="C823" t="s">
        <v>378</v>
      </c>
      <c r="D823" t="s">
        <v>244</v>
      </c>
      <c r="E823" t="s">
        <v>525</v>
      </c>
      <c r="F823" t="s">
        <v>79</v>
      </c>
      <c r="G823" t="s">
        <v>97</v>
      </c>
      <c r="H823" t="s">
        <v>98</v>
      </c>
      <c r="I823" t="s">
        <v>101</v>
      </c>
      <c r="J823" t="s">
        <v>79</v>
      </c>
      <c r="K823" t="s">
        <v>100</v>
      </c>
    </row>
    <row r="824" spans="1:11">
      <c r="A824" s="15">
        <v>44922.822696759256</v>
      </c>
      <c r="B824">
        <v>271220221943</v>
      </c>
      <c r="C824" t="s">
        <v>378</v>
      </c>
      <c r="D824" t="s">
        <v>244</v>
      </c>
      <c r="E824" t="s">
        <v>526</v>
      </c>
      <c r="F824" t="s">
        <v>79</v>
      </c>
      <c r="G824" t="s">
        <v>97</v>
      </c>
      <c r="H824" t="s">
        <v>98</v>
      </c>
      <c r="I824" t="s">
        <v>101</v>
      </c>
      <c r="J824" t="s">
        <v>79</v>
      </c>
      <c r="K824" t="s">
        <v>100</v>
      </c>
    </row>
    <row r="825" spans="1:11">
      <c r="A825" s="15">
        <v>44922.822754629633</v>
      </c>
      <c r="B825">
        <v>271220221943</v>
      </c>
      <c r="C825" t="s">
        <v>378</v>
      </c>
      <c r="D825" t="s">
        <v>244</v>
      </c>
      <c r="E825" t="s">
        <v>527</v>
      </c>
      <c r="F825" t="s">
        <v>79</v>
      </c>
      <c r="G825" t="s">
        <v>97</v>
      </c>
      <c r="H825" t="s">
        <v>98</v>
      </c>
      <c r="I825" t="s">
        <v>101</v>
      </c>
      <c r="J825" t="s">
        <v>79</v>
      </c>
      <c r="K825" t="s">
        <v>100</v>
      </c>
    </row>
    <row r="826" spans="1:11">
      <c r="A826" s="15">
        <v>44922.822824074072</v>
      </c>
      <c r="B826">
        <v>271220221943</v>
      </c>
      <c r="C826" t="s">
        <v>378</v>
      </c>
      <c r="D826" t="s">
        <v>244</v>
      </c>
      <c r="E826" t="s">
        <v>528</v>
      </c>
      <c r="F826" t="s">
        <v>79</v>
      </c>
      <c r="G826" t="s">
        <v>97</v>
      </c>
      <c r="H826" t="s">
        <v>98</v>
      </c>
      <c r="I826" t="s">
        <v>101</v>
      </c>
      <c r="J826" t="s">
        <v>79</v>
      </c>
      <c r="K826" t="s">
        <v>100</v>
      </c>
    </row>
    <row r="827" spans="1:11">
      <c r="A827" s="15">
        <v>44922.822881944441</v>
      </c>
      <c r="B827">
        <v>271220221943</v>
      </c>
      <c r="C827" t="s">
        <v>378</v>
      </c>
      <c r="D827" t="s">
        <v>244</v>
      </c>
      <c r="E827" t="s">
        <v>529</v>
      </c>
      <c r="F827" t="s">
        <v>79</v>
      </c>
      <c r="G827" t="s">
        <v>97</v>
      </c>
      <c r="H827" t="s">
        <v>98</v>
      </c>
      <c r="I827" t="s">
        <v>101</v>
      </c>
      <c r="J827" t="s">
        <v>79</v>
      </c>
      <c r="K827" t="s">
        <v>100</v>
      </c>
    </row>
    <row r="828" spans="1:11">
      <c r="A828" s="15">
        <v>44949.843622685185</v>
      </c>
      <c r="B828">
        <v>230120232013</v>
      </c>
      <c r="C828" t="s">
        <v>378</v>
      </c>
      <c r="D828" t="s">
        <v>244</v>
      </c>
      <c r="E828" t="s">
        <v>530</v>
      </c>
      <c r="F828" t="s">
        <v>79</v>
      </c>
      <c r="G828" t="s">
        <v>79</v>
      </c>
      <c r="H828" t="s">
        <v>79</v>
      </c>
      <c r="I828" t="s">
        <v>94</v>
      </c>
      <c r="J828" t="s">
        <v>79</v>
      </c>
      <c r="K828" t="s">
        <v>100</v>
      </c>
    </row>
    <row r="829" spans="1:11">
      <c r="A829" s="15">
        <v>44949.851990740739</v>
      </c>
      <c r="B829">
        <v>230120232025</v>
      </c>
      <c r="C829" t="s">
        <v>378</v>
      </c>
      <c r="D829" t="s">
        <v>244</v>
      </c>
      <c r="E829" t="s">
        <v>530</v>
      </c>
      <c r="F829" t="s">
        <v>79</v>
      </c>
      <c r="G829" t="s">
        <v>79</v>
      </c>
      <c r="H829" t="s">
        <v>79</v>
      </c>
      <c r="I829" t="s">
        <v>94</v>
      </c>
      <c r="J829" t="s">
        <v>79</v>
      </c>
      <c r="K829" t="s">
        <v>100</v>
      </c>
    </row>
    <row r="830" spans="1:11">
      <c r="A830" s="15">
        <v>44950.517812500002</v>
      </c>
      <c r="B830">
        <v>240120231223</v>
      </c>
      <c r="C830" t="s">
        <v>378</v>
      </c>
      <c r="D830" t="s">
        <v>244</v>
      </c>
      <c r="E830" t="s">
        <v>530</v>
      </c>
      <c r="F830" t="s">
        <v>79</v>
      </c>
      <c r="G830" t="s">
        <v>79</v>
      </c>
      <c r="H830" t="s">
        <v>79</v>
      </c>
      <c r="I830" t="s">
        <v>94</v>
      </c>
      <c r="J830" t="s">
        <v>79</v>
      </c>
      <c r="K830" t="s">
        <v>100</v>
      </c>
    </row>
    <row r="831" spans="1:11">
      <c r="A831" s="15">
        <v>44950.518020833333</v>
      </c>
      <c r="B831">
        <v>240120231223</v>
      </c>
      <c r="C831" t="s">
        <v>378</v>
      </c>
      <c r="D831" t="s">
        <v>244</v>
      </c>
      <c r="E831" t="s">
        <v>531</v>
      </c>
      <c r="F831" t="s">
        <v>79</v>
      </c>
      <c r="G831" t="s">
        <v>79</v>
      </c>
      <c r="H831" t="s">
        <v>79</v>
      </c>
      <c r="I831" t="s">
        <v>94</v>
      </c>
      <c r="J831" t="s">
        <v>79</v>
      </c>
      <c r="K831" t="s">
        <v>102</v>
      </c>
    </row>
    <row r="832" spans="1:11">
      <c r="A832" s="15">
        <v>44950.518078703702</v>
      </c>
      <c r="B832">
        <v>240120231223</v>
      </c>
      <c r="C832" t="s">
        <v>378</v>
      </c>
      <c r="D832" t="s">
        <v>244</v>
      </c>
      <c r="E832" t="s">
        <v>532</v>
      </c>
      <c r="F832" t="s">
        <v>79</v>
      </c>
      <c r="G832" t="s">
        <v>79</v>
      </c>
      <c r="H832" t="s">
        <v>79</v>
      </c>
      <c r="I832" t="s">
        <v>79</v>
      </c>
      <c r="J832" t="s">
        <v>79</v>
      </c>
      <c r="K832" t="s">
        <v>202</v>
      </c>
    </row>
    <row r="833" spans="1:11">
      <c r="A833" s="15">
        <v>44950.518125000002</v>
      </c>
      <c r="B833">
        <v>240120231223</v>
      </c>
      <c r="C833" t="s">
        <v>378</v>
      </c>
      <c r="D833" t="s">
        <v>244</v>
      </c>
      <c r="E833" t="s">
        <v>533</v>
      </c>
      <c r="F833" t="s">
        <v>79</v>
      </c>
      <c r="G833" t="s">
        <v>79</v>
      </c>
      <c r="H833" t="s">
        <v>79</v>
      </c>
      <c r="I833" t="s">
        <v>79</v>
      </c>
      <c r="J833" t="s">
        <v>79</v>
      </c>
      <c r="K833" t="s">
        <v>213</v>
      </c>
    </row>
    <row r="834" spans="1:11">
      <c r="A834" s="15">
        <v>44950.518703703703</v>
      </c>
      <c r="B834">
        <v>240120231226</v>
      </c>
      <c r="C834" t="s">
        <v>378</v>
      </c>
      <c r="D834" t="s">
        <v>244</v>
      </c>
      <c r="E834" t="s">
        <v>534</v>
      </c>
      <c r="F834" t="s">
        <v>79</v>
      </c>
      <c r="G834" t="s">
        <v>79</v>
      </c>
      <c r="H834" t="s">
        <v>79</v>
      </c>
      <c r="I834" t="s">
        <v>94</v>
      </c>
      <c r="J834" t="s">
        <v>79</v>
      </c>
      <c r="K834" t="s">
        <v>202</v>
      </c>
    </row>
    <row r="835" spans="1:11">
      <c r="A835" s="15">
        <v>44950.520428240743</v>
      </c>
      <c r="B835">
        <v>240120231226</v>
      </c>
      <c r="C835" t="s">
        <v>378</v>
      </c>
      <c r="D835" t="s">
        <v>244</v>
      </c>
      <c r="E835" t="s">
        <v>535</v>
      </c>
      <c r="F835" t="s">
        <v>79</v>
      </c>
      <c r="G835" t="s">
        <v>79</v>
      </c>
      <c r="H835" t="s">
        <v>79</v>
      </c>
      <c r="I835" t="s">
        <v>94</v>
      </c>
      <c r="J835" t="s">
        <v>79</v>
      </c>
      <c r="K835" t="s">
        <v>103</v>
      </c>
    </row>
    <row r="836" spans="1:11">
      <c r="A836" s="15">
        <v>44950.521504629629</v>
      </c>
      <c r="B836">
        <v>240120231230</v>
      </c>
      <c r="C836" t="s">
        <v>378</v>
      </c>
      <c r="D836" t="s">
        <v>244</v>
      </c>
      <c r="E836" t="s">
        <v>536</v>
      </c>
      <c r="F836" t="s">
        <v>79</v>
      </c>
      <c r="G836" t="s">
        <v>79</v>
      </c>
      <c r="H836" t="s">
        <v>79</v>
      </c>
      <c r="I836" t="s">
        <v>94</v>
      </c>
      <c r="J836" t="s">
        <v>79</v>
      </c>
      <c r="K836" t="s">
        <v>202</v>
      </c>
    </row>
    <row r="837" spans="1:11">
      <c r="A837" s="15">
        <v>44950.521990740737</v>
      </c>
      <c r="B837">
        <v>240120231230</v>
      </c>
      <c r="C837" t="s">
        <v>378</v>
      </c>
      <c r="D837" t="s">
        <v>244</v>
      </c>
      <c r="E837" t="s">
        <v>537</v>
      </c>
      <c r="F837" t="s">
        <v>79</v>
      </c>
      <c r="G837" t="s">
        <v>79</v>
      </c>
      <c r="H837" t="s">
        <v>79</v>
      </c>
      <c r="I837" t="s">
        <v>94</v>
      </c>
      <c r="J837" t="s">
        <v>79</v>
      </c>
      <c r="K837" t="s">
        <v>213</v>
      </c>
    </row>
    <row r="838" spans="1:11">
      <c r="A838" s="15">
        <v>44950.522037037037</v>
      </c>
      <c r="B838">
        <v>240120231230</v>
      </c>
      <c r="C838" t="s">
        <v>378</v>
      </c>
      <c r="D838" t="s">
        <v>244</v>
      </c>
      <c r="E838" t="s">
        <v>538</v>
      </c>
      <c r="F838" t="s">
        <v>79</v>
      </c>
      <c r="G838" t="s">
        <v>79</v>
      </c>
      <c r="H838" t="s">
        <v>79</v>
      </c>
      <c r="I838" t="s">
        <v>79</v>
      </c>
      <c r="J838" t="s">
        <v>79</v>
      </c>
      <c r="K838" t="s">
        <v>102</v>
      </c>
    </row>
    <row r="839" spans="1:11">
      <c r="A839" s="15">
        <v>44950.524363425924</v>
      </c>
      <c r="B839">
        <v>240120231234</v>
      </c>
      <c r="C839" t="s">
        <v>378</v>
      </c>
      <c r="D839" t="s">
        <v>244</v>
      </c>
      <c r="E839" t="s">
        <v>539</v>
      </c>
      <c r="F839" t="s">
        <v>79</v>
      </c>
      <c r="G839" t="s">
        <v>79</v>
      </c>
      <c r="H839" t="s">
        <v>79</v>
      </c>
      <c r="I839" t="s">
        <v>79</v>
      </c>
      <c r="J839" t="s">
        <v>79</v>
      </c>
      <c r="K839" t="s">
        <v>103</v>
      </c>
    </row>
    <row r="840" spans="1:11">
      <c r="A840" s="15">
        <v>44950.524444444447</v>
      </c>
      <c r="B840">
        <v>240120231234</v>
      </c>
      <c r="C840" t="s">
        <v>378</v>
      </c>
      <c r="D840" t="s">
        <v>244</v>
      </c>
      <c r="E840" t="s">
        <v>540</v>
      </c>
      <c r="F840" t="s">
        <v>79</v>
      </c>
      <c r="G840" t="s">
        <v>79</v>
      </c>
      <c r="H840" t="s">
        <v>79</v>
      </c>
      <c r="I840" t="s">
        <v>79</v>
      </c>
      <c r="J840" t="s">
        <v>79</v>
      </c>
      <c r="K840" t="s">
        <v>202</v>
      </c>
    </row>
    <row r="841" spans="1:11">
      <c r="A841" s="15">
        <v>44950.598449074074</v>
      </c>
      <c r="B841">
        <v>240120231421</v>
      </c>
      <c r="C841" t="s">
        <v>378</v>
      </c>
      <c r="D841" t="s">
        <v>244</v>
      </c>
      <c r="E841" t="s">
        <v>541</v>
      </c>
      <c r="F841" t="s">
        <v>79</v>
      </c>
      <c r="G841" t="s">
        <v>79</v>
      </c>
      <c r="H841" t="s">
        <v>79</v>
      </c>
      <c r="I841" t="s">
        <v>94</v>
      </c>
      <c r="J841" t="s">
        <v>79</v>
      </c>
      <c r="K841" t="s">
        <v>102</v>
      </c>
    </row>
    <row r="842" spans="1:11">
      <c r="A842" s="15">
        <v>44950.598657407405</v>
      </c>
      <c r="B842">
        <v>240120231421</v>
      </c>
      <c r="C842" t="s">
        <v>378</v>
      </c>
      <c r="D842" t="s">
        <v>244</v>
      </c>
      <c r="E842" t="s">
        <v>542</v>
      </c>
      <c r="F842" t="s">
        <v>79</v>
      </c>
      <c r="G842" t="s">
        <v>79</v>
      </c>
      <c r="H842" t="s">
        <v>79</v>
      </c>
      <c r="I842" t="s">
        <v>79</v>
      </c>
      <c r="J842" t="s">
        <v>79</v>
      </c>
      <c r="K842" t="s">
        <v>102</v>
      </c>
    </row>
    <row r="843" spans="1:11">
      <c r="A843" s="15">
        <v>44950.599108796298</v>
      </c>
      <c r="B843">
        <v>240120231421</v>
      </c>
      <c r="C843" t="s">
        <v>378</v>
      </c>
      <c r="D843" t="s">
        <v>244</v>
      </c>
      <c r="E843" t="s">
        <v>543</v>
      </c>
      <c r="F843" t="s">
        <v>79</v>
      </c>
      <c r="G843" t="s">
        <v>79</v>
      </c>
      <c r="H843" t="s">
        <v>79</v>
      </c>
      <c r="I843" t="s">
        <v>79</v>
      </c>
      <c r="J843" t="s">
        <v>79</v>
      </c>
      <c r="K843" t="s">
        <v>202</v>
      </c>
    </row>
    <row r="844" spans="1:11">
      <c r="A844" s="15">
        <v>44950.599791666667</v>
      </c>
      <c r="B844">
        <v>240120231423</v>
      </c>
      <c r="C844" t="s">
        <v>378</v>
      </c>
      <c r="D844" t="s">
        <v>244</v>
      </c>
      <c r="E844" t="s">
        <v>544</v>
      </c>
      <c r="F844" t="s">
        <v>79</v>
      </c>
      <c r="G844" t="s">
        <v>79</v>
      </c>
      <c r="H844" t="s">
        <v>79</v>
      </c>
      <c r="I844" t="s">
        <v>94</v>
      </c>
      <c r="J844" t="s">
        <v>79</v>
      </c>
      <c r="K844" t="s">
        <v>102</v>
      </c>
    </row>
    <row r="845" spans="1:11">
      <c r="A845" s="15">
        <v>44950.600081018521</v>
      </c>
      <c r="B845">
        <v>240120231423</v>
      </c>
      <c r="C845" t="s">
        <v>378</v>
      </c>
      <c r="D845" t="s">
        <v>244</v>
      </c>
      <c r="E845" t="s">
        <v>545</v>
      </c>
      <c r="F845" t="s">
        <v>79</v>
      </c>
      <c r="G845" t="s">
        <v>79</v>
      </c>
      <c r="H845" t="s">
        <v>79</v>
      </c>
      <c r="I845" t="s">
        <v>94</v>
      </c>
      <c r="J845" t="s">
        <v>79</v>
      </c>
      <c r="K845" t="s">
        <v>102</v>
      </c>
    </row>
    <row r="846" spans="1:11">
      <c r="A846" s="15">
        <v>44950.600937499999</v>
      </c>
      <c r="B846">
        <v>240120231424</v>
      </c>
      <c r="C846" t="s">
        <v>378</v>
      </c>
      <c r="D846" t="s">
        <v>244</v>
      </c>
      <c r="E846" t="s">
        <v>546</v>
      </c>
      <c r="F846" t="s">
        <v>79</v>
      </c>
      <c r="G846" t="s">
        <v>79</v>
      </c>
      <c r="H846" t="s">
        <v>79</v>
      </c>
      <c r="I846" t="s">
        <v>94</v>
      </c>
      <c r="J846" t="s">
        <v>79</v>
      </c>
      <c r="K846" t="s">
        <v>213</v>
      </c>
    </row>
    <row r="847" spans="1:11">
      <c r="A847" s="15">
        <v>44950.601215277777</v>
      </c>
      <c r="B847">
        <v>240120231424</v>
      </c>
      <c r="C847" t="s">
        <v>378</v>
      </c>
      <c r="D847" t="s">
        <v>244</v>
      </c>
      <c r="E847" t="s">
        <v>547</v>
      </c>
      <c r="F847" t="s">
        <v>79</v>
      </c>
      <c r="G847" t="s">
        <v>79</v>
      </c>
      <c r="H847" t="s">
        <v>79</v>
      </c>
      <c r="I847" t="s">
        <v>94</v>
      </c>
      <c r="J847" t="s">
        <v>79</v>
      </c>
      <c r="K847" t="s">
        <v>102</v>
      </c>
    </row>
    <row r="848" spans="1:11">
      <c r="A848" s="15">
        <v>44950.601284722223</v>
      </c>
      <c r="B848">
        <v>240120231424</v>
      </c>
      <c r="C848" t="s">
        <v>378</v>
      </c>
      <c r="D848" t="s">
        <v>244</v>
      </c>
      <c r="E848" t="s">
        <v>548</v>
      </c>
      <c r="F848" t="s">
        <v>79</v>
      </c>
      <c r="G848" t="s">
        <v>79</v>
      </c>
      <c r="H848" t="s">
        <v>79</v>
      </c>
      <c r="I848" t="s">
        <v>79</v>
      </c>
      <c r="J848" t="s">
        <v>79</v>
      </c>
      <c r="K848" t="s">
        <v>202</v>
      </c>
    </row>
    <row r="849" spans="1:11">
      <c r="A849" s="15">
        <v>44950.601365740738</v>
      </c>
      <c r="B849">
        <v>240120231424</v>
      </c>
      <c r="C849" t="s">
        <v>378</v>
      </c>
      <c r="D849" t="s">
        <v>244</v>
      </c>
      <c r="E849" t="s">
        <v>549</v>
      </c>
      <c r="F849" t="s">
        <v>79</v>
      </c>
      <c r="G849" t="s">
        <v>79</v>
      </c>
      <c r="H849" t="s">
        <v>79</v>
      </c>
      <c r="I849" t="s">
        <v>79</v>
      </c>
      <c r="J849" t="s">
        <v>79</v>
      </c>
      <c r="K849" t="s">
        <v>213</v>
      </c>
    </row>
    <row r="850" spans="1:11">
      <c r="A850" s="15">
        <v>44950.601805555554</v>
      </c>
      <c r="B850">
        <v>240120231426</v>
      </c>
      <c r="C850" t="s">
        <v>378</v>
      </c>
      <c r="D850" t="s">
        <v>244</v>
      </c>
      <c r="E850" t="s">
        <v>550</v>
      </c>
      <c r="F850" t="s">
        <v>79</v>
      </c>
      <c r="G850" t="s">
        <v>79</v>
      </c>
      <c r="H850" t="s">
        <v>79</v>
      </c>
      <c r="I850" t="s">
        <v>94</v>
      </c>
      <c r="J850" t="s">
        <v>79</v>
      </c>
      <c r="K850" t="s">
        <v>213</v>
      </c>
    </row>
    <row r="851" spans="1:11">
      <c r="A851" s="15">
        <v>44950.601886574077</v>
      </c>
      <c r="B851">
        <v>240120231426</v>
      </c>
      <c r="C851" t="s">
        <v>378</v>
      </c>
      <c r="D851" t="s">
        <v>244</v>
      </c>
      <c r="E851" t="s">
        <v>551</v>
      </c>
      <c r="F851" t="s">
        <v>79</v>
      </c>
      <c r="G851" t="s">
        <v>79</v>
      </c>
      <c r="H851" t="s">
        <v>79</v>
      </c>
      <c r="I851" t="s">
        <v>79</v>
      </c>
      <c r="J851" t="s">
        <v>79</v>
      </c>
      <c r="K851" t="s">
        <v>102</v>
      </c>
    </row>
    <row r="852" spans="1:11">
      <c r="A852" s="15">
        <v>44950.602152777778</v>
      </c>
      <c r="B852">
        <v>240120231426</v>
      </c>
      <c r="C852" t="s">
        <v>378</v>
      </c>
      <c r="D852" t="s">
        <v>244</v>
      </c>
      <c r="E852" t="s">
        <v>552</v>
      </c>
      <c r="F852" t="s">
        <v>79</v>
      </c>
      <c r="G852" t="s">
        <v>79</v>
      </c>
      <c r="H852" t="s">
        <v>79</v>
      </c>
      <c r="I852" t="s">
        <v>79</v>
      </c>
      <c r="J852" t="s">
        <v>79</v>
      </c>
      <c r="K852" t="s">
        <v>103</v>
      </c>
    </row>
    <row r="853" spans="1:11">
      <c r="A853" s="15">
        <v>44950.762812499997</v>
      </c>
      <c r="B853">
        <v>240120231818</v>
      </c>
      <c r="C853" t="s">
        <v>378</v>
      </c>
      <c r="D853" t="s">
        <v>244</v>
      </c>
      <c r="E853" t="s">
        <v>553</v>
      </c>
      <c r="F853" t="s">
        <v>79</v>
      </c>
      <c r="G853" t="s">
        <v>97</v>
      </c>
      <c r="H853" t="s">
        <v>98</v>
      </c>
      <c r="I853" t="s">
        <v>101</v>
      </c>
      <c r="J853" t="s">
        <v>79</v>
      </c>
      <c r="K853" t="s">
        <v>100</v>
      </c>
    </row>
    <row r="854" spans="1:11">
      <c r="A854" s="15">
        <v>44950.762870370374</v>
      </c>
      <c r="B854">
        <v>240120231818</v>
      </c>
      <c r="C854" t="s">
        <v>378</v>
      </c>
      <c r="D854" t="s">
        <v>244</v>
      </c>
      <c r="E854" t="s">
        <v>554</v>
      </c>
      <c r="F854" t="s">
        <v>79</v>
      </c>
      <c r="G854" t="s">
        <v>97</v>
      </c>
      <c r="H854" t="s">
        <v>98</v>
      </c>
      <c r="I854" t="s">
        <v>101</v>
      </c>
      <c r="J854" t="s">
        <v>79</v>
      </c>
      <c r="K854" t="s">
        <v>100</v>
      </c>
    </row>
    <row r="855" spans="1:11">
      <c r="A855" s="15">
        <v>44950.762928240743</v>
      </c>
      <c r="B855">
        <v>240120231818</v>
      </c>
      <c r="C855" t="s">
        <v>378</v>
      </c>
      <c r="D855" t="s">
        <v>244</v>
      </c>
      <c r="E855" t="s">
        <v>555</v>
      </c>
      <c r="F855" t="s">
        <v>79</v>
      </c>
      <c r="G855" t="s">
        <v>97</v>
      </c>
      <c r="H855" t="s">
        <v>98</v>
      </c>
      <c r="I855" t="s">
        <v>101</v>
      </c>
      <c r="J855" t="s">
        <v>79</v>
      </c>
      <c r="K855" t="s">
        <v>100</v>
      </c>
    </row>
    <row r="856" spans="1:11">
      <c r="A856" s="15">
        <v>44950.762986111113</v>
      </c>
      <c r="B856">
        <v>240120231818</v>
      </c>
      <c r="C856" t="s">
        <v>378</v>
      </c>
      <c r="D856" t="s">
        <v>244</v>
      </c>
      <c r="E856" t="s">
        <v>556</v>
      </c>
      <c r="F856" t="s">
        <v>79</v>
      </c>
      <c r="G856" t="s">
        <v>97</v>
      </c>
      <c r="H856" t="s">
        <v>98</v>
      </c>
      <c r="I856" t="s">
        <v>101</v>
      </c>
      <c r="J856" t="s">
        <v>79</v>
      </c>
      <c r="K856" t="s">
        <v>100</v>
      </c>
    </row>
    <row r="857" spans="1:11">
      <c r="A857" s="15">
        <v>44950.763043981482</v>
      </c>
      <c r="B857">
        <v>240120231818</v>
      </c>
      <c r="C857" t="s">
        <v>378</v>
      </c>
      <c r="D857" t="s">
        <v>244</v>
      </c>
      <c r="E857" t="s">
        <v>557</v>
      </c>
      <c r="F857" t="s">
        <v>79</v>
      </c>
      <c r="G857" t="s">
        <v>97</v>
      </c>
      <c r="H857" t="s">
        <v>98</v>
      </c>
      <c r="I857" t="s">
        <v>101</v>
      </c>
      <c r="J857" t="s">
        <v>79</v>
      </c>
      <c r="K857" t="s">
        <v>100</v>
      </c>
    </row>
    <row r="858" spans="1:11">
      <c r="A858" s="15">
        <v>44950.763101851851</v>
      </c>
      <c r="B858">
        <v>240120231818</v>
      </c>
      <c r="C858" t="s">
        <v>378</v>
      </c>
      <c r="D858" t="s">
        <v>244</v>
      </c>
      <c r="E858" t="s">
        <v>558</v>
      </c>
      <c r="F858" t="s">
        <v>79</v>
      </c>
      <c r="G858" t="s">
        <v>97</v>
      </c>
      <c r="H858" t="s">
        <v>98</v>
      </c>
      <c r="I858" t="s">
        <v>101</v>
      </c>
      <c r="J858" t="s">
        <v>79</v>
      </c>
      <c r="K858" t="s">
        <v>100</v>
      </c>
    </row>
    <row r="859" spans="1:11">
      <c r="A859" s="15">
        <v>44950.763182870367</v>
      </c>
      <c r="B859">
        <v>240120231818</v>
      </c>
      <c r="C859" t="s">
        <v>378</v>
      </c>
      <c r="D859" t="s">
        <v>244</v>
      </c>
      <c r="E859" t="s">
        <v>559</v>
      </c>
      <c r="F859" t="s">
        <v>79</v>
      </c>
      <c r="G859" t="s">
        <v>97</v>
      </c>
      <c r="H859" t="s">
        <v>98</v>
      </c>
      <c r="I859" t="s">
        <v>101</v>
      </c>
      <c r="J859" t="s">
        <v>79</v>
      </c>
      <c r="K859" t="s">
        <v>100</v>
      </c>
    </row>
    <row r="860" spans="1:11">
      <c r="A860" s="15">
        <v>44950.763240740744</v>
      </c>
      <c r="B860">
        <v>240120231818</v>
      </c>
      <c r="C860" t="s">
        <v>378</v>
      </c>
      <c r="D860" t="s">
        <v>244</v>
      </c>
      <c r="E860" t="s">
        <v>560</v>
      </c>
      <c r="F860" t="s">
        <v>79</v>
      </c>
      <c r="G860" t="s">
        <v>97</v>
      </c>
      <c r="H860" t="s">
        <v>98</v>
      </c>
      <c r="I860" t="s">
        <v>101</v>
      </c>
      <c r="J860" t="s">
        <v>79</v>
      </c>
      <c r="K860" t="s">
        <v>100</v>
      </c>
    </row>
    <row r="861" spans="1:11">
      <c r="A861" s="15">
        <v>44950.763287037036</v>
      </c>
      <c r="B861">
        <v>240120231818</v>
      </c>
      <c r="C861" t="s">
        <v>378</v>
      </c>
      <c r="D861" t="s">
        <v>244</v>
      </c>
      <c r="E861" t="s">
        <v>561</v>
      </c>
      <c r="F861" t="s">
        <v>79</v>
      </c>
      <c r="G861" t="s">
        <v>97</v>
      </c>
      <c r="H861" t="s">
        <v>98</v>
      </c>
      <c r="I861" t="s">
        <v>101</v>
      </c>
      <c r="J861" t="s">
        <v>79</v>
      </c>
      <c r="K861" t="s">
        <v>100</v>
      </c>
    </row>
    <row r="862" spans="1:11">
      <c r="A862" s="15">
        <v>44950.763344907406</v>
      </c>
      <c r="B862">
        <v>240120231818</v>
      </c>
      <c r="C862" t="s">
        <v>378</v>
      </c>
      <c r="D862" t="s">
        <v>244</v>
      </c>
      <c r="E862" t="s">
        <v>562</v>
      </c>
      <c r="F862" t="s">
        <v>79</v>
      </c>
      <c r="G862" t="s">
        <v>97</v>
      </c>
      <c r="H862" t="s">
        <v>98</v>
      </c>
      <c r="I862" t="s">
        <v>101</v>
      </c>
      <c r="J862" t="s">
        <v>79</v>
      </c>
      <c r="K862" t="s">
        <v>100</v>
      </c>
    </row>
    <row r="863" spans="1:11">
      <c r="A863" s="15">
        <v>44950.763402777775</v>
      </c>
      <c r="B863">
        <v>240120231818</v>
      </c>
      <c r="C863" t="s">
        <v>378</v>
      </c>
      <c r="D863" t="s">
        <v>244</v>
      </c>
      <c r="E863" t="s">
        <v>563</v>
      </c>
      <c r="F863" t="s">
        <v>79</v>
      </c>
      <c r="G863" t="s">
        <v>97</v>
      </c>
      <c r="H863" t="s">
        <v>98</v>
      </c>
      <c r="I863" t="s">
        <v>101</v>
      </c>
      <c r="J863" t="s">
        <v>79</v>
      </c>
      <c r="K863" t="s">
        <v>100</v>
      </c>
    </row>
    <row r="864" spans="1:11">
      <c r="A864" s="15">
        <v>44978.916921296295</v>
      </c>
      <c r="B864">
        <v>210220232158</v>
      </c>
      <c r="C864" t="s">
        <v>378</v>
      </c>
      <c r="D864" t="s">
        <v>244</v>
      </c>
      <c r="E864" t="s">
        <v>564</v>
      </c>
      <c r="F864" t="s">
        <v>79</v>
      </c>
      <c r="G864" t="s">
        <v>79</v>
      </c>
      <c r="H864" t="s">
        <v>79</v>
      </c>
      <c r="I864" t="s">
        <v>79</v>
      </c>
      <c r="J864" t="s">
        <v>79</v>
      </c>
      <c r="K864" t="s">
        <v>100</v>
      </c>
    </row>
    <row r="865" spans="1:11">
      <c r="A865" s="15">
        <v>44978.917118055557</v>
      </c>
      <c r="B865">
        <v>210220232158</v>
      </c>
      <c r="C865" t="s">
        <v>378</v>
      </c>
      <c r="D865" t="s">
        <v>244</v>
      </c>
      <c r="E865" t="s">
        <v>565</v>
      </c>
      <c r="F865" t="s">
        <v>79</v>
      </c>
      <c r="G865" t="s">
        <v>79</v>
      </c>
      <c r="H865" t="s">
        <v>79</v>
      </c>
      <c r="I865" t="s">
        <v>94</v>
      </c>
      <c r="J865" t="s">
        <v>79</v>
      </c>
      <c r="K865" t="s">
        <v>102</v>
      </c>
    </row>
    <row r="866" spans="1:11">
      <c r="A866" s="15">
        <v>44978.917175925926</v>
      </c>
      <c r="B866">
        <v>210220232158</v>
      </c>
      <c r="C866" t="s">
        <v>378</v>
      </c>
      <c r="D866" t="s">
        <v>244</v>
      </c>
      <c r="E866" t="s">
        <v>566</v>
      </c>
      <c r="F866" t="s">
        <v>79</v>
      </c>
      <c r="G866" t="s">
        <v>79</v>
      </c>
      <c r="H866" t="s">
        <v>79</v>
      </c>
      <c r="I866" t="s">
        <v>79</v>
      </c>
      <c r="J866" t="s">
        <v>79</v>
      </c>
      <c r="K866" t="s">
        <v>202</v>
      </c>
    </row>
    <row r="867" spans="1:11">
      <c r="A867" s="15">
        <v>44978.917395833334</v>
      </c>
      <c r="B867">
        <v>21022023220</v>
      </c>
      <c r="C867" t="s">
        <v>378</v>
      </c>
      <c r="D867" t="s">
        <v>244</v>
      </c>
      <c r="E867" t="s">
        <v>567</v>
      </c>
      <c r="F867" t="s">
        <v>79</v>
      </c>
      <c r="G867" t="s">
        <v>79</v>
      </c>
      <c r="H867" t="s">
        <v>79</v>
      </c>
      <c r="I867" t="s">
        <v>94</v>
      </c>
      <c r="J867" t="s">
        <v>79</v>
      </c>
      <c r="K867" t="s">
        <v>213</v>
      </c>
    </row>
    <row r="868" spans="1:11">
      <c r="A868" s="15">
        <v>44978.917592592596</v>
      </c>
      <c r="B868">
        <v>21022023220</v>
      </c>
      <c r="C868" t="s">
        <v>378</v>
      </c>
      <c r="D868" t="s">
        <v>244</v>
      </c>
      <c r="E868" t="s">
        <v>568</v>
      </c>
      <c r="F868" t="s">
        <v>79</v>
      </c>
      <c r="G868" t="s">
        <v>79</v>
      </c>
      <c r="H868" t="s">
        <v>79</v>
      </c>
      <c r="I868" t="s">
        <v>94</v>
      </c>
      <c r="J868" t="s">
        <v>79</v>
      </c>
      <c r="K868" t="s">
        <v>202</v>
      </c>
    </row>
    <row r="869" spans="1:11">
      <c r="A869" s="15">
        <v>44978.918842592589</v>
      </c>
      <c r="B869">
        <v>21022023220</v>
      </c>
      <c r="C869" t="s">
        <v>378</v>
      </c>
      <c r="D869" t="s">
        <v>244</v>
      </c>
      <c r="E869" t="s">
        <v>569</v>
      </c>
      <c r="F869" t="s">
        <v>79</v>
      </c>
      <c r="G869" t="s">
        <v>79</v>
      </c>
      <c r="H869" t="s">
        <v>79</v>
      </c>
      <c r="I869" t="s">
        <v>94</v>
      </c>
      <c r="J869" t="s">
        <v>79</v>
      </c>
      <c r="K869" t="s">
        <v>103</v>
      </c>
    </row>
    <row r="870" spans="1:11">
      <c r="A870" s="15">
        <v>44978.919340277775</v>
      </c>
      <c r="B870">
        <v>21022023223</v>
      </c>
      <c r="C870" t="s">
        <v>378</v>
      </c>
      <c r="D870" t="s">
        <v>244</v>
      </c>
      <c r="E870" t="s">
        <v>570</v>
      </c>
      <c r="F870" t="s">
        <v>79</v>
      </c>
      <c r="G870" t="s">
        <v>79</v>
      </c>
      <c r="H870" t="s">
        <v>79</v>
      </c>
      <c r="I870" t="s">
        <v>94</v>
      </c>
      <c r="J870" t="s">
        <v>79</v>
      </c>
      <c r="K870" t="s">
        <v>202</v>
      </c>
    </row>
    <row r="871" spans="1:11">
      <c r="A871" s="15">
        <v>44978.919664351852</v>
      </c>
      <c r="B871">
        <v>21022023223</v>
      </c>
      <c r="C871" t="s">
        <v>378</v>
      </c>
      <c r="D871" t="s">
        <v>244</v>
      </c>
      <c r="E871" t="s">
        <v>571</v>
      </c>
      <c r="F871" t="s">
        <v>79</v>
      </c>
      <c r="G871" t="s">
        <v>79</v>
      </c>
      <c r="H871" t="s">
        <v>79</v>
      </c>
      <c r="I871" t="s">
        <v>94</v>
      </c>
      <c r="J871" t="s">
        <v>79</v>
      </c>
      <c r="K871" t="s">
        <v>213</v>
      </c>
    </row>
    <row r="872" spans="1:11">
      <c r="A872" s="15">
        <v>44978.919722222221</v>
      </c>
      <c r="B872">
        <v>21022023223</v>
      </c>
      <c r="C872" t="s">
        <v>378</v>
      </c>
      <c r="D872" t="s">
        <v>244</v>
      </c>
      <c r="E872" t="s">
        <v>572</v>
      </c>
      <c r="F872" t="s">
        <v>79</v>
      </c>
      <c r="G872" t="s">
        <v>79</v>
      </c>
      <c r="H872" t="s">
        <v>79</v>
      </c>
      <c r="I872" t="s">
        <v>79</v>
      </c>
      <c r="J872" t="s">
        <v>79</v>
      </c>
      <c r="K872" t="s">
        <v>102</v>
      </c>
    </row>
    <row r="873" spans="1:11">
      <c r="A873" s="15">
        <v>44978.92082175926</v>
      </c>
      <c r="B873">
        <v>21022023223</v>
      </c>
      <c r="C873" t="s">
        <v>378</v>
      </c>
      <c r="D873" t="s">
        <v>244</v>
      </c>
      <c r="E873" t="s">
        <v>573</v>
      </c>
      <c r="F873" t="s">
        <v>79</v>
      </c>
      <c r="G873" t="s">
        <v>79</v>
      </c>
      <c r="H873" t="s">
        <v>79</v>
      </c>
      <c r="I873" t="s">
        <v>79</v>
      </c>
      <c r="J873" t="s">
        <v>79</v>
      </c>
      <c r="K873" t="s">
        <v>103</v>
      </c>
    </row>
    <row r="874" spans="1:11">
      <c r="A874" s="15">
        <v>44978.920914351853</v>
      </c>
      <c r="B874">
        <v>21022023223</v>
      </c>
      <c r="C874" t="s">
        <v>378</v>
      </c>
      <c r="D874" t="s">
        <v>244</v>
      </c>
      <c r="E874" t="s">
        <v>574</v>
      </c>
      <c r="F874" t="s">
        <v>79</v>
      </c>
      <c r="G874" t="s">
        <v>79</v>
      </c>
      <c r="H874" t="s">
        <v>79</v>
      </c>
      <c r="I874" t="s">
        <v>79</v>
      </c>
      <c r="J874" t="s">
        <v>79</v>
      </c>
      <c r="K874" t="s">
        <v>202</v>
      </c>
    </row>
    <row r="875" spans="1:11">
      <c r="A875" s="15">
        <v>44978.951006944444</v>
      </c>
      <c r="B875">
        <v>210220232249</v>
      </c>
      <c r="C875" t="s">
        <v>378</v>
      </c>
      <c r="D875" t="s">
        <v>244</v>
      </c>
      <c r="E875" t="s">
        <v>575</v>
      </c>
      <c r="F875" t="s">
        <v>79</v>
      </c>
      <c r="G875" t="s">
        <v>79</v>
      </c>
      <c r="H875" t="s">
        <v>79</v>
      </c>
      <c r="I875" t="s">
        <v>94</v>
      </c>
      <c r="J875" t="s">
        <v>79</v>
      </c>
      <c r="K875" t="s">
        <v>102</v>
      </c>
    </row>
    <row r="876" spans="1:11">
      <c r="A876" s="15">
        <v>44978.951226851852</v>
      </c>
      <c r="B876">
        <v>210220232249</v>
      </c>
      <c r="C876" t="s">
        <v>378</v>
      </c>
      <c r="D876" t="s">
        <v>244</v>
      </c>
      <c r="E876" t="s">
        <v>576</v>
      </c>
      <c r="F876" t="s">
        <v>79</v>
      </c>
      <c r="G876" t="s">
        <v>79</v>
      </c>
      <c r="H876" t="s">
        <v>79</v>
      </c>
      <c r="I876" t="s">
        <v>79</v>
      </c>
      <c r="J876" t="s">
        <v>79</v>
      </c>
      <c r="K876" t="s">
        <v>102</v>
      </c>
    </row>
    <row r="877" spans="1:11">
      <c r="A877" s="15">
        <v>44978.952141203707</v>
      </c>
      <c r="B877">
        <v>210220232249</v>
      </c>
      <c r="C877" t="s">
        <v>378</v>
      </c>
      <c r="D877" t="s">
        <v>244</v>
      </c>
      <c r="E877" t="s">
        <v>577</v>
      </c>
      <c r="F877" t="s">
        <v>79</v>
      </c>
      <c r="G877" t="s">
        <v>79</v>
      </c>
      <c r="H877" t="s">
        <v>79</v>
      </c>
      <c r="I877" t="s">
        <v>79</v>
      </c>
      <c r="J877" t="s">
        <v>79</v>
      </c>
      <c r="K877" t="s">
        <v>202</v>
      </c>
    </row>
    <row r="878" spans="1:11">
      <c r="A878" s="15">
        <v>44978.952418981484</v>
      </c>
      <c r="B878">
        <v>210220232249</v>
      </c>
      <c r="C878" t="s">
        <v>378</v>
      </c>
      <c r="D878" t="s">
        <v>244</v>
      </c>
      <c r="E878" t="s">
        <v>578</v>
      </c>
      <c r="F878" t="s">
        <v>79</v>
      </c>
      <c r="G878" t="s">
        <v>79</v>
      </c>
      <c r="H878" t="s">
        <v>79</v>
      </c>
      <c r="I878" t="s">
        <v>79</v>
      </c>
      <c r="J878" t="s">
        <v>79</v>
      </c>
      <c r="K878" t="s">
        <v>102</v>
      </c>
    </row>
    <row r="879" spans="1:11">
      <c r="A879" s="15">
        <v>44978.952499999999</v>
      </c>
      <c r="B879">
        <v>210220232249</v>
      </c>
      <c r="C879" t="s">
        <v>378</v>
      </c>
      <c r="D879" t="s">
        <v>244</v>
      </c>
      <c r="E879" t="s">
        <v>579</v>
      </c>
      <c r="F879" t="s">
        <v>79</v>
      </c>
      <c r="G879" t="s">
        <v>79</v>
      </c>
      <c r="H879" t="s">
        <v>79</v>
      </c>
      <c r="I879" t="s">
        <v>79</v>
      </c>
      <c r="J879" t="s">
        <v>79</v>
      </c>
      <c r="K879" t="s">
        <v>102</v>
      </c>
    </row>
    <row r="880" spans="1:11">
      <c r="A880" s="15">
        <v>44978.952731481484</v>
      </c>
      <c r="B880">
        <v>210220232251</v>
      </c>
      <c r="C880" t="s">
        <v>378</v>
      </c>
      <c r="D880" t="s">
        <v>244</v>
      </c>
      <c r="E880" t="s">
        <v>580</v>
      </c>
      <c r="F880" t="s">
        <v>79</v>
      </c>
      <c r="G880" t="s">
        <v>79</v>
      </c>
      <c r="H880" t="s">
        <v>79</v>
      </c>
      <c r="I880" t="s">
        <v>94</v>
      </c>
      <c r="J880" t="s">
        <v>79</v>
      </c>
      <c r="K880" t="s">
        <v>102</v>
      </c>
    </row>
    <row r="881" spans="1:11">
      <c r="A881" s="15">
        <v>44978.952916666669</v>
      </c>
      <c r="B881">
        <v>210220232251</v>
      </c>
      <c r="C881" t="s">
        <v>378</v>
      </c>
      <c r="D881" t="s">
        <v>244</v>
      </c>
      <c r="E881" t="s">
        <v>581</v>
      </c>
      <c r="F881" t="s">
        <v>79</v>
      </c>
      <c r="G881" t="s">
        <v>79</v>
      </c>
      <c r="H881" t="s">
        <v>79</v>
      </c>
      <c r="I881" t="s">
        <v>94</v>
      </c>
      <c r="J881" t="s">
        <v>79</v>
      </c>
      <c r="K881" t="s">
        <v>202</v>
      </c>
    </row>
    <row r="882" spans="1:11">
      <c r="A882" s="15">
        <v>44978.953298611108</v>
      </c>
      <c r="B882">
        <v>210220232252</v>
      </c>
      <c r="C882" t="s">
        <v>378</v>
      </c>
      <c r="D882" t="s">
        <v>244</v>
      </c>
      <c r="E882" t="s">
        <v>582</v>
      </c>
      <c r="F882" t="s">
        <v>79</v>
      </c>
      <c r="G882" t="s">
        <v>79</v>
      </c>
      <c r="H882" t="s">
        <v>79</v>
      </c>
      <c r="I882" t="s">
        <v>94</v>
      </c>
      <c r="J882" t="s">
        <v>79</v>
      </c>
      <c r="K882" t="s">
        <v>213</v>
      </c>
    </row>
    <row r="883" spans="1:11">
      <c r="A883" s="15">
        <v>44978.953483796293</v>
      </c>
      <c r="B883">
        <v>210220232252</v>
      </c>
      <c r="C883" t="s">
        <v>378</v>
      </c>
      <c r="D883" t="s">
        <v>244</v>
      </c>
      <c r="E883" t="s">
        <v>583</v>
      </c>
      <c r="F883" t="s">
        <v>79</v>
      </c>
      <c r="G883" t="s">
        <v>79</v>
      </c>
      <c r="H883" t="s">
        <v>79</v>
      </c>
      <c r="I883" t="s">
        <v>94</v>
      </c>
      <c r="J883" t="s">
        <v>79</v>
      </c>
      <c r="K883" t="s">
        <v>213</v>
      </c>
    </row>
    <row r="884" spans="1:11">
      <c r="A884" s="15">
        <v>44978.953576388885</v>
      </c>
      <c r="B884">
        <v>210220232252</v>
      </c>
      <c r="C884" t="s">
        <v>378</v>
      </c>
      <c r="D884" t="s">
        <v>244</v>
      </c>
      <c r="E884" t="s">
        <v>584</v>
      </c>
      <c r="F884" t="s">
        <v>79</v>
      </c>
      <c r="G884" t="s">
        <v>79</v>
      </c>
      <c r="H884" t="s">
        <v>79</v>
      </c>
      <c r="I884" t="s">
        <v>79</v>
      </c>
      <c r="J884" t="s">
        <v>79</v>
      </c>
      <c r="K884" t="s">
        <v>102</v>
      </c>
    </row>
    <row r="885" spans="1:11">
      <c r="A885" s="15">
        <v>44978.954432870371</v>
      </c>
      <c r="B885">
        <v>210220232253</v>
      </c>
      <c r="C885" t="s">
        <v>378</v>
      </c>
      <c r="D885" t="s">
        <v>244</v>
      </c>
      <c r="E885" t="s">
        <v>585</v>
      </c>
      <c r="F885" t="s">
        <v>79</v>
      </c>
      <c r="G885" t="s">
        <v>79</v>
      </c>
      <c r="H885" t="s">
        <v>79</v>
      </c>
      <c r="I885" t="s">
        <v>79</v>
      </c>
      <c r="J885" t="s">
        <v>79</v>
      </c>
      <c r="K885" t="s">
        <v>103</v>
      </c>
    </row>
    <row r="886" spans="1:11">
      <c r="A886" s="15">
        <v>45005.790324074071</v>
      </c>
      <c r="B886">
        <v>200320231857</v>
      </c>
      <c r="C886" t="s">
        <v>378</v>
      </c>
      <c r="D886" t="s">
        <v>244</v>
      </c>
      <c r="E886" t="s">
        <v>586</v>
      </c>
      <c r="F886" t="s">
        <v>79</v>
      </c>
      <c r="G886" t="s">
        <v>79</v>
      </c>
      <c r="H886" t="s">
        <v>79</v>
      </c>
      <c r="I886" t="s">
        <v>79</v>
      </c>
      <c r="J886" t="s">
        <v>79</v>
      </c>
      <c r="K886" t="s">
        <v>202</v>
      </c>
    </row>
    <row r="887" spans="1:11">
      <c r="A887" s="15">
        <v>45006.50403935185</v>
      </c>
      <c r="B887">
        <v>21032023121</v>
      </c>
      <c r="C887" t="s">
        <v>378</v>
      </c>
      <c r="D887" t="s">
        <v>244</v>
      </c>
      <c r="E887" t="s">
        <v>587</v>
      </c>
      <c r="F887" t="s">
        <v>79</v>
      </c>
      <c r="G887" t="s">
        <v>79</v>
      </c>
      <c r="H887" t="s">
        <v>79</v>
      </c>
      <c r="I887" t="s">
        <v>94</v>
      </c>
      <c r="J887" t="s">
        <v>79</v>
      </c>
      <c r="K887" t="s">
        <v>100</v>
      </c>
    </row>
    <row r="888" spans="1:11">
      <c r="A888" s="15">
        <v>45006.504120370373</v>
      </c>
      <c r="B888">
        <v>21032023121</v>
      </c>
      <c r="C888" t="s">
        <v>378</v>
      </c>
      <c r="D888" t="s">
        <v>244</v>
      </c>
      <c r="E888" t="s">
        <v>588</v>
      </c>
      <c r="F888" t="s">
        <v>79</v>
      </c>
      <c r="G888" t="s">
        <v>79</v>
      </c>
      <c r="H888" t="s">
        <v>79</v>
      </c>
      <c r="I888" t="s">
        <v>79</v>
      </c>
      <c r="J888" t="s">
        <v>79</v>
      </c>
      <c r="K888" t="s">
        <v>100</v>
      </c>
    </row>
    <row r="889" spans="1:11">
      <c r="A889" s="15">
        <v>45006.504328703704</v>
      </c>
      <c r="B889">
        <v>21032023121</v>
      </c>
      <c r="C889" t="s">
        <v>378</v>
      </c>
      <c r="D889" t="s">
        <v>244</v>
      </c>
      <c r="E889" t="s">
        <v>589</v>
      </c>
      <c r="F889" t="s">
        <v>79</v>
      </c>
      <c r="G889" t="s">
        <v>79</v>
      </c>
      <c r="H889" t="s">
        <v>79</v>
      </c>
      <c r="I889" t="s">
        <v>94</v>
      </c>
      <c r="J889" t="s">
        <v>79</v>
      </c>
      <c r="K889" t="s">
        <v>102</v>
      </c>
    </row>
    <row r="890" spans="1:11">
      <c r="A890" s="15">
        <v>45006.504374999997</v>
      </c>
      <c r="B890">
        <v>21032023121</v>
      </c>
      <c r="C890" t="s">
        <v>378</v>
      </c>
      <c r="D890" t="s">
        <v>244</v>
      </c>
      <c r="E890" t="s">
        <v>590</v>
      </c>
      <c r="F890" t="s">
        <v>79</v>
      </c>
      <c r="G890" t="s">
        <v>79</v>
      </c>
      <c r="H890" t="s">
        <v>79</v>
      </c>
      <c r="I890" t="s">
        <v>94</v>
      </c>
      <c r="J890" t="s">
        <v>79</v>
      </c>
      <c r="K890" t="s">
        <v>100</v>
      </c>
    </row>
    <row r="891" spans="1:11">
      <c r="A891" s="15">
        <v>45006.504421296297</v>
      </c>
      <c r="B891">
        <v>21032023121</v>
      </c>
      <c r="C891" t="s">
        <v>378</v>
      </c>
      <c r="D891" t="s">
        <v>244</v>
      </c>
      <c r="E891" t="s">
        <v>591</v>
      </c>
      <c r="F891" t="s">
        <v>79</v>
      </c>
      <c r="G891" t="s">
        <v>79</v>
      </c>
      <c r="H891" t="s">
        <v>79</v>
      </c>
      <c r="I891" t="s">
        <v>79</v>
      </c>
      <c r="J891" t="s">
        <v>79</v>
      </c>
      <c r="K891" t="s">
        <v>100</v>
      </c>
    </row>
    <row r="892" spans="1:11">
      <c r="A892" s="15">
        <v>45006.504467592589</v>
      </c>
      <c r="B892">
        <v>21032023121</v>
      </c>
      <c r="C892" t="s">
        <v>378</v>
      </c>
      <c r="D892" t="s">
        <v>244</v>
      </c>
      <c r="E892" t="s">
        <v>592</v>
      </c>
      <c r="F892" t="s">
        <v>79</v>
      </c>
      <c r="G892" t="s">
        <v>79</v>
      </c>
      <c r="H892" t="s">
        <v>79</v>
      </c>
      <c r="I892" t="s">
        <v>79</v>
      </c>
      <c r="J892" t="s">
        <v>79</v>
      </c>
      <c r="K892" t="s">
        <v>100</v>
      </c>
    </row>
    <row r="893" spans="1:11">
      <c r="A893" s="15">
        <v>45006.504525462966</v>
      </c>
      <c r="B893">
        <v>21032023121</v>
      </c>
      <c r="C893" t="s">
        <v>378</v>
      </c>
      <c r="D893" t="s">
        <v>244</v>
      </c>
      <c r="E893" t="s">
        <v>593</v>
      </c>
      <c r="F893" t="s">
        <v>79</v>
      </c>
      <c r="G893" t="s">
        <v>79</v>
      </c>
      <c r="H893" t="s">
        <v>79</v>
      </c>
      <c r="I893" t="s">
        <v>79</v>
      </c>
      <c r="J893" t="s">
        <v>79</v>
      </c>
      <c r="K893" t="s">
        <v>100</v>
      </c>
    </row>
    <row r="894" spans="1:11">
      <c r="A894" s="15">
        <v>45006.506655092591</v>
      </c>
      <c r="B894">
        <v>21032023121</v>
      </c>
      <c r="C894" t="s">
        <v>378</v>
      </c>
      <c r="D894" t="s">
        <v>244</v>
      </c>
      <c r="E894" t="s">
        <v>594</v>
      </c>
      <c r="F894" t="s">
        <v>79</v>
      </c>
      <c r="G894" t="s">
        <v>79</v>
      </c>
      <c r="H894" t="s">
        <v>79</v>
      </c>
      <c r="I894" t="s">
        <v>79</v>
      </c>
      <c r="J894" t="s">
        <v>79</v>
      </c>
      <c r="K894" t="s">
        <v>103</v>
      </c>
    </row>
    <row r="895" spans="1:11">
      <c r="A895" s="15">
        <v>45006.506793981483</v>
      </c>
      <c r="B895">
        <v>21032023121</v>
      </c>
      <c r="C895" t="s">
        <v>378</v>
      </c>
      <c r="D895" t="s">
        <v>244</v>
      </c>
      <c r="E895" t="s">
        <v>586</v>
      </c>
      <c r="F895" t="s">
        <v>79</v>
      </c>
      <c r="G895" t="s">
        <v>79</v>
      </c>
      <c r="H895" t="s">
        <v>79</v>
      </c>
      <c r="I895" t="s">
        <v>79</v>
      </c>
      <c r="J895" t="s">
        <v>79</v>
      </c>
      <c r="K895" t="s">
        <v>202</v>
      </c>
    </row>
    <row r="896" spans="1:11">
      <c r="A896" s="15">
        <v>45006.506932870368</v>
      </c>
      <c r="B896">
        <v>21032023121</v>
      </c>
      <c r="C896" t="s">
        <v>378</v>
      </c>
      <c r="D896" t="s">
        <v>244</v>
      </c>
      <c r="E896" t="s">
        <v>595</v>
      </c>
      <c r="F896" t="s">
        <v>79</v>
      </c>
      <c r="G896" t="s">
        <v>79</v>
      </c>
      <c r="H896" t="s">
        <v>79</v>
      </c>
      <c r="I896" t="s">
        <v>79</v>
      </c>
      <c r="J896" t="s">
        <v>79</v>
      </c>
      <c r="K896" t="s">
        <v>213</v>
      </c>
    </row>
    <row r="897" spans="1:11">
      <c r="A897" s="15">
        <v>45006.506979166668</v>
      </c>
      <c r="B897">
        <v>21032023121</v>
      </c>
      <c r="C897" t="s">
        <v>378</v>
      </c>
      <c r="D897" t="s">
        <v>244</v>
      </c>
      <c r="E897" t="s">
        <v>596</v>
      </c>
      <c r="F897" t="s">
        <v>79</v>
      </c>
      <c r="G897" t="s">
        <v>79</v>
      </c>
      <c r="H897" t="s">
        <v>79</v>
      </c>
      <c r="I897" t="s">
        <v>79</v>
      </c>
      <c r="J897" t="s">
        <v>79</v>
      </c>
      <c r="K897" t="s">
        <v>100</v>
      </c>
    </row>
    <row r="898" spans="1:11">
      <c r="A898" s="15">
        <v>45006.507013888891</v>
      </c>
      <c r="B898">
        <v>21032023121</v>
      </c>
      <c r="C898" t="s">
        <v>378</v>
      </c>
      <c r="D898" t="s">
        <v>244</v>
      </c>
      <c r="E898" t="s">
        <v>597</v>
      </c>
      <c r="F898" t="s">
        <v>79</v>
      </c>
      <c r="G898" t="s">
        <v>79</v>
      </c>
      <c r="H898" t="s">
        <v>79</v>
      </c>
      <c r="I898" t="s">
        <v>79</v>
      </c>
      <c r="J898" t="s">
        <v>79</v>
      </c>
      <c r="K898" t="s">
        <v>100</v>
      </c>
    </row>
    <row r="899" spans="1:11">
      <c r="A899" s="15">
        <v>45006.507048611114</v>
      </c>
      <c r="B899">
        <v>21032023121</v>
      </c>
      <c r="C899" t="s">
        <v>378</v>
      </c>
      <c r="D899" t="s">
        <v>244</v>
      </c>
      <c r="E899" t="s">
        <v>598</v>
      </c>
      <c r="F899" t="s">
        <v>79</v>
      </c>
      <c r="G899" t="s">
        <v>79</v>
      </c>
      <c r="H899" t="s">
        <v>79</v>
      </c>
      <c r="I899" t="s">
        <v>79</v>
      </c>
      <c r="J899" t="s">
        <v>79</v>
      </c>
      <c r="K899" t="s">
        <v>100</v>
      </c>
    </row>
    <row r="900" spans="1:11">
      <c r="A900" s="15">
        <v>45006.545497685183</v>
      </c>
      <c r="B900">
        <v>21032023135</v>
      </c>
      <c r="C900" t="s">
        <v>378</v>
      </c>
      <c r="D900" t="s">
        <v>244</v>
      </c>
      <c r="E900" t="s">
        <v>591</v>
      </c>
      <c r="F900" t="s">
        <v>79</v>
      </c>
      <c r="G900" t="s">
        <v>79</v>
      </c>
      <c r="H900" t="s">
        <v>79</v>
      </c>
      <c r="I900" t="s">
        <v>79</v>
      </c>
      <c r="J900" t="s">
        <v>79</v>
      </c>
      <c r="K900" t="s">
        <v>100</v>
      </c>
    </row>
    <row r="901" spans="1:11">
      <c r="A901" s="15">
        <v>45006.545555555553</v>
      </c>
      <c r="B901">
        <v>21032023135</v>
      </c>
      <c r="C901" t="s">
        <v>378</v>
      </c>
      <c r="D901" t="s">
        <v>244</v>
      </c>
      <c r="E901" t="s">
        <v>592</v>
      </c>
      <c r="F901" t="s">
        <v>79</v>
      </c>
      <c r="G901" t="s">
        <v>79</v>
      </c>
      <c r="H901" t="s">
        <v>79</v>
      </c>
      <c r="I901" t="s">
        <v>79</v>
      </c>
      <c r="J901" t="s">
        <v>79</v>
      </c>
      <c r="K901" t="s">
        <v>100</v>
      </c>
    </row>
    <row r="902" spans="1:11">
      <c r="A902" s="15">
        <v>45006.545810185184</v>
      </c>
      <c r="B902">
        <v>21032023135</v>
      </c>
      <c r="C902" t="s">
        <v>378</v>
      </c>
      <c r="D902" t="s">
        <v>244</v>
      </c>
      <c r="E902" t="s">
        <v>593</v>
      </c>
      <c r="F902" t="s">
        <v>79</v>
      </c>
      <c r="G902" t="s">
        <v>79</v>
      </c>
      <c r="H902" t="s">
        <v>79</v>
      </c>
      <c r="I902" t="s">
        <v>94</v>
      </c>
      <c r="J902" t="s">
        <v>79</v>
      </c>
      <c r="K902" t="s">
        <v>100</v>
      </c>
    </row>
    <row r="903" spans="1:11">
      <c r="A903" s="15">
        <v>45006.551990740743</v>
      </c>
      <c r="B903">
        <v>210320231310</v>
      </c>
      <c r="C903" t="s">
        <v>378</v>
      </c>
      <c r="D903" t="s">
        <v>244</v>
      </c>
      <c r="E903" t="s">
        <v>594</v>
      </c>
      <c r="F903" t="s">
        <v>79</v>
      </c>
      <c r="G903" t="s">
        <v>79</v>
      </c>
      <c r="H903" t="s">
        <v>79</v>
      </c>
      <c r="I903" t="s">
        <v>79</v>
      </c>
      <c r="J903" t="s">
        <v>79</v>
      </c>
      <c r="K903" t="s">
        <v>103</v>
      </c>
    </row>
    <row r="904" spans="1:11">
      <c r="A904" s="15">
        <v>45006.552152777775</v>
      </c>
      <c r="B904">
        <v>210320231310</v>
      </c>
      <c r="C904" t="s">
        <v>378</v>
      </c>
      <c r="D904" t="s">
        <v>244</v>
      </c>
      <c r="E904" t="s">
        <v>586</v>
      </c>
      <c r="F904" t="s">
        <v>79</v>
      </c>
      <c r="G904" t="s">
        <v>79</v>
      </c>
      <c r="H904" t="s">
        <v>79</v>
      </c>
      <c r="I904" t="s">
        <v>79</v>
      </c>
      <c r="J904" t="s">
        <v>79</v>
      </c>
      <c r="K904" t="s">
        <v>202</v>
      </c>
    </row>
    <row r="905" spans="1:11">
      <c r="A905" s="15">
        <v>45006.552303240744</v>
      </c>
      <c r="B905">
        <v>210320231310</v>
      </c>
      <c r="C905" t="s">
        <v>378</v>
      </c>
      <c r="D905" t="s">
        <v>244</v>
      </c>
      <c r="E905" t="s">
        <v>595</v>
      </c>
      <c r="F905" t="s">
        <v>79</v>
      </c>
      <c r="G905" t="s">
        <v>79</v>
      </c>
      <c r="H905" t="s">
        <v>79</v>
      </c>
      <c r="I905" t="s">
        <v>79</v>
      </c>
      <c r="J905" t="s">
        <v>79</v>
      </c>
      <c r="K905" t="s">
        <v>213</v>
      </c>
    </row>
    <row r="906" spans="1:11">
      <c r="A906" s="15">
        <v>45006.552337962959</v>
      </c>
      <c r="B906">
        <v>210320231310</v>
      </c>
      <c r="C906" t="s">
        <v>378</v>
      </c>
      <c r="D906" t="s">
        <v>244</v>
      </c>
      <c r="E906" t="s">
        <v>596</v>
      </c>
      <c r="F906" t="s">
        <v>79</v>
      </c>
      <c r="G906" t="s">
        <v>79</v>
      </c>
      <c r="H906" t="s">
        <v>79</v>
      </c>
      <c r="I906" t="s">
        <v>79</v>
      </c>
      <c r="J906" t="s">
        <v>79</v>
      </c>
      <c r="K906" t="s">
        <v>100</v>
      </c>
    </row>
    <row r="907" spans="1:11">
      <c r="A907" s="15">
        <v>45006.552395833336</v>
      </c>
      <c r="B907">
        <v>210320231310</v>
      </c>
      <c r="C907" t="s">
        <v>378</v>
      </c>
      <c r="D907" t="s">
        <v>244</v>
      </c>
      <c r="E907" t="s">
        <v>597</v>
      </c>
      <c r="F907" t="s">
        <v>79</v>
      </c>
      <c r="G907" t="s">
        <v>79</v>
      </c>
      <c r="H907" t="s">
        <v>79</v>
      </c>
      <c r="I907" t="s">
        <v>79</v>
      </c>
      <c r="J907" t="s">
        <v>79</v>
      </c>
      <c r="K907" t="s">
        <v>100</v>
      </c>
    </row>
    <row r="908" spans="1:11">
      <c r="A908" s="15">
        <v>45006.552430555559</v>
      </c>
      <c r="B908">
        <v>210320231310</v>
      </c>
      <c r="C908" t="s">
        <v>378</v>
      </c>
      <c r="D908" t="s">
        <v>244</v>
      </c>
      <c r="E908" t="s">
        <v>598</v>
      </c>
      <c r="F908" t="s">
        <v>79</v>
      </c>
      <c r="G908" t="s">
        <v>79</v>
      </c>
      <c r="H908" t="s">
        <v>79</v>
      </c>
      <c r="I908" t="s">
        <v>79</v>
      </c>
      <c r="J908" t="s">
        <v>79</v>
      </c>
      <c r="K908" t="s">
        <v>100</v>
      </c>
    </row>
    <row r="909" spans="1:11">
      <c r="A909" s="15">
        <v>45006.610625000001</v>
      </c>
      <c r="B909">
        <v>210320231434</v>
      </c>
      <c r="C909" t="s">
        <v>378</v>
      </c>
      <c r="D909" t="s">
        <v>244</v>
      </c>
      <c r="E909" t="s">
        <v>599</v>
      </c>
      <c r="F909" t="s">
        <v>79</v>
      </c>
      <c r="G909" t="s">
        <v>79</v>
      </c>
      <c r="H909" t="s">
        <v>79</v>
      </c>
      <c r="I909" t="s">
        <v>79</v>
      </c>
      <c r="J909" t="s">
        <v>79</v>
      </c>
      <c r="K909" t="s">
        <v>103</v>
      </c>
    </row>
    <row r="910" spans="1:11">
      <c r="A910" s="15">
        <v>45006.610763888886</v>
      </c>
      <c r="B910">
        <v>210320231434</v>
      </c>
      <c r="C910" t="s">
        <v>378</v>
      </c>
      <c r="D910" t="s">
        <v>244</v>
      </c>
      <c r="E910" t="s">
        <v>600</v>
      </c>
      <c r="F910" t="s">
        <v>79</v>
      </c>
      <c r="G910" t="s">
        <v>79</v>
      </c>
      <c r="H910" t="s">
        <v>79</v>
      </c>
      <c r="I910" t="s">
        <v>79</v>
      </c>
      <c r="J910" t="s">
        <v>79</v>
      </c>
      <c r="K910" t="s">
        <v>100</v>
      </c>
    </row>
    <row r="911" spans="1:11">
      <c r="A911" s="15">
        <v>45006.611111111109</v>
      </c>
      <c r="B911">
        <v>210320231434</v>
      </c>
      <c r="C911" t="s">
        <v>378</v>
      </c>
      <c r="D911" t="s">
        <v>244</v>
      </c>
      <c r="E911" t="s">
        <v>601</v>
      </c>
      <c r="F911" t="s">
        <v>79</v>
      </c>
      <c r="G911" t="s">
        <v>79</v>
      </c>
      <c r="H911" t="s">
        <v>79</v>
      </c>
      <c r="I911" t="s">
        <v>94</v>
      </c>
      <c r="J911" t="s">
        <v>79</v>
      </c>
      <c r="K911" t="s">
        <v>100</v>
      </c>
    </row>
    <row r="912" spans="1:11">
      <c r="A912" s="15">
        <v>45006.611296296294</v>
      </c>
      <c r="B912">
        <v>210320231434</v>
      </c>
      <c r="C912" t="s">
        <v>378</v>
      </c>
      <c r="D912" t="s">
        <v>244</v>
      </c>
      <c r="E912" t="s">
        <v>602</v>
      </c>
      <c r="F912" t="s">
        <v>79</v>
      </c>
      <c r="G912" t="s">
        <v>79</v>
      </c>
      <c r="H912" t="s">
        <v>79</v>
      </c>
      <c r="I912" t="s">
        <v>79</v>
      </c>
      <c r="J912" t="s">
        <v>79</v>
      </c>
      <c r="K912" t="s">
        <v>102</v>
      </c>
    </row>
    <row r="913" spans="1:11">
      <c r="A913" s="15">
        <v>45006.611851851849</v>
      </c>
      <c r="B913">
        <v>210320231434</v>
      </c>
      <c r="C913" t="s">
        <v>378</v>
      </c>
      <c r="D913" t="s">
        <v>244</v>
      </c>
      <c r="E913" t="s">
        <v>603</v>
      </c>
      <c r="F913" t="s">
        <v>79</v>
      </c>
      <c r="G913" t="s">
        <v>79</v>
      </c>
      <c r="H913" t="s">
        <v>79</v>
      </c>
      <c r="I913" t="s">
        <v>79</v>
      </c>
      <c r="J913" t="s">
        <v>79</v>
      </c>
      <c r="K913" t="s">
        <v>202</v>
      </c>
    </row>
    <row r="914" spans="1:11">
      <c r="A914" s="15">
        <v>45006.613402777781</v>
      </c>
      <c r="B914">
        <v>210320231442</v>
      </c>
      <c r="C914" t="s">
        <v>378</v>
      </c>
      <c r="D914" t="s">
        <v>244</v>
      </c>
      <c r="E914" t="s">
        <v>604</v>
      </c>
      <c r="F914" t="s">
        <v>79</v>
      </c>
      <c r="G914" t="s">
        <v>79</v>
      </c>
      <c r="H914" t="s">
        <v>79</v>
      </c>
      <c r="I914" t="s">
        <v>94</v>
      </c>
      <c r="J914" t="s">
        <v>79</v>
      </c>
      <c r="K914" t="s">
        <v>100</v>
      </c>
    </row>
    <row r="915" spans="1:11">
      <c r="A915" s="15">
        <v>45006.613692129627</v>
      </c>
      <c r="B915">
        <v>210320231442</v>
      </c>
      <c r="C915" t="s">
        <v>378</v>
      </c>
      <c r="D915" t="s">
        <v>244</v>
      </c>
      <c r="E915" t="s">
        <v>605</v>
      </c>
      <c r="F915" t="s">
        <v>79</v>
      </c>
      <c r="G915" t="s">
        <v>79</v>
      </c>
      <c r="H915" t="s">
        <v>79</v>
      </c>
      <c r="I915" t="s">
        <v>94</v>
      </c>
      <c r="J915" t="s">
        <v>79</v>
      </c>
      <c r="K915" t="s">
        <v>100</v>
      </c>
    </row>
    <row r="916" spans="1:11">
      <c r="A916" s="15">
        <v>45006.613738425927</v>
      </c>
      <c r="B916">
        <v>210320231442</v>
      </c>
      <c r="C916" t="s">
        <v>378</v>
      </c>
      <c r="D916" t="s">
        <v>244</v>
      </c>
      <c r="E916" t="s">
        <v>606</v>
      </c>
      <c r="F916" t="s">
        <v>79</v>
      </c>
      <c r="G916" t="s">
        <v>79</v>
      </c>
      <c r="H916" t="s">
        <v>79</v>
      </c>
      <c r="I916" t="s">
        <v>79</v>
      </c>
      <c r="J916" t="s">
        <v>79</v>
      </c>
      <c r="K916" t="s">
        <v>100</v>
      </c>
    </row>
    <row r="917" spans="1:11">
      <c r="A917" s="15">
        <v>45006.61378472222</v>
      </c>
      <c r="B917">
        <v>210320231442</v>
      </c>
      <c r="C917" t="s">
        <v>378</v>
      </c>
      <c r="D917" t="s">
        <v>244</v>
      </c>
      <c r="E917" t="s">
        <v>607</v>
      </c>
      <c r="F917" t="s">
        <v>79</v>
      </c>
      <c r="G917" t="s">
        <v>79</v>
      </c>
      <c r="H917" t="s">
        <v>79</v>
      </c>
      <c r="I917" t="s">
        <v>79</v>
      </c>
      <c r="J917" t="s">
        <v>79</v>
      </c>
      <c r="K917" t="s">
        <v>100</v>
      </c>
    </row>
    <row r="918" spans="1:11">
      <c r="A918" s="15">
        <v>45006.61451388889</v>
      </c>
      <c r="B918">
        <v>210320231444</v>
      </c>
      <c r="C918" t="s">
        <v>378</v>
      </c>
      <c r="D918" t="s">
        <v>244</v>
      </c>
      <c r="E918" t="s">
        <v>608</v>
      </c>
      <c r="F918" t="s">
        <v>79</v>
      </c>
      <c r="G918" t="s">
        <v>79</v>
      </c>
      <c r="H918" t="s">
        <v>79</v>
      </c>
      <c r="I918" t="s">
        <v>94</v>
      </c>
      <c r="J918" t="s">
        <v>79</v>
      </c>
      <c r="K918" t="s">
        <v>100</v>
      </c>
    </row>
    <row r="919" spans="1:11">
      <c r="A919" s="15">
        <v>45006.614548611113</v>
      </c>
      <c r="B919">
        <v>210320231444</v>
      </c>
      <c r="C919" t="s">
        <v>378</v>
      </c>
      <c r="D919" t="s">
        <v>244</v>
      </c>
      <c r="E919" t="s">
        <v>609</v>
      </c>
      <c r="F919" t="s">
        <v>79</v>
      </c>
      <c r="G919" t="s">
        <v>79</v>
      </c>
      <c r="H919" t="s">
        <v>79</v>
      </c>
      <c r="I919" t="s">
        <v>79</v>
      </c>
      <c r="J919" t="s">
        <v>79</v>
      </c>
      <c r="K919" t="s">
        <v>100</v>
      </c>
    </row>
    <row r="920" spans="1:11">
      <c r="A920" s="15">
        <v>45006.614641203705</v>
      </c>
      <c r="B920">
        <v>210320231444</v>
      </c>
      <c r="C920" t="s">
        <v>378</v>
      </c>
      <c r="D920" t="s">
        <v>244</v>
      </c>
      <c r="E920" t="s">
        <v>610</v>
      </c>
      <c r="F920" t="s">
        <v>79</v>
      </c>
      <c r="G920" t="s">
        <v>79</v>
      </c>
      <c r="H920" t="s">
        <v>79</v>
      </c>
      <c r="I920" t="s">
        <v>79</v>
      </c>
      <c r="J920" t="s">
        <v>79</v>
      </c>
      <c r="K920" t="s">
        <v>100</v>
      </c>
    </row>
    <row r="921" spans="1:11">
      <c r="A921" s="15">
        <v>45006.614710648151</v>
      </c>
      <c r="B921">
        <v>210320231444</v>
      </c>
      <c r="C921" t="s">
        <v>378</v>
      </c>
      <c r="D921" t="s">
        <v>244</v>
      </c>
      <c r="E921" t="s">
        <v>611</v>
      </c>
      <c r="F921" t="s">
        <v>79</v>
      </c>
      <c r="G921" t="s">
        <v>79</v>
      </c>
      <c r="H921" t="s">
        <v>79</v>
      </c>
      <c r="I921" t="s">
        <v>79</v>
      </c>
      <c r="J921" t="s">
        <v>79</v>
      </c>
      <c r="K921" t="s">
        <v>100</v>
      </c>
    </row>
    <row r="922" spans="1:11">
      <c r="A922" s="15">
        <v>45006.615011574075</v>
      </c>
      <c r="B922">
        <v>210320231444</v>
      </c>
      <c r="C922" t="s">
        <v>378</v>
      </c>
      <c r="D922" t="s">
        <v>244</v>
      </c>
      <c r="E922" t="s">
        <v>612</v>
      </c>
      <c r="F922" t="s">
        <v>79</v>
      </c>
      <c r="G922" t="s">
        <v>79</v>
      </c>
      <c r="H922" t="s">
        <v>79</v>
      </c>
      <c r="I922" t="s">
        <v>79</v>
      </c>
      <c r="J922" t="s">
        <v>79</v>
      </c>
      <c r="K922" t="s">
        <v>103</v>
      </c>
    </row>
    <row r="923" spans="1:11">
      <c r="A923" s="15">
        <v>45006.828888888886</v>
      </c>
      <c r="B923">
        <v>210320231953</v>
      </c>
      <c r="C923" t="s">
        <v>378</v>
      </c>
      <c r="D923" t="s">
        <v>244</v>
      </c>
      <c r="E923" t="s">
        <v>613</v>
      </c>
      <c r="F923" t="s">
        <v>79</v>
      </c>
      <c r="G923" t="s">
        <v>97</v>
      </c>
      <c r="H923" t="s">
        <v>98</v>
      </c>
      <c r="I923" t="s">
        <v>101</v>
      </c>
      <c r="J923" t="s">
        <v>79</v>
      </c>
      <c r="K923" t="s">
        <v>100</v>
      </c>
    </row>
    <row r="924" spans="1:11">
      <c r="A924" s="15">
        <v>45006.829004629632</v>
      </c>
      <c r="B924">
        <v>210320231953</v>
      </c>
      <c r="C924" t="s">
        <v>378</v>
      </c>
      <c r="D924" t="s">
        <v>244</v>
      </c>
      <c r="E924" t="s">
        <v>614</v>
      </c>
      <c r="F924" t="s">
        <v>79</v>
      </c>
      <c r="G924" t="s">
        <v>97</v>
      </c>
      <c r="H924" t="s">
        <v>98</v>
      </c>
      <c r="I924" t="s">
        <v>101</v>
      </c>
      <c r="J924" t="s">
        <v>79</v>
      </c>
      <c r="K924" t="s">
        <v>100</v>
      </c>
    </row>
    <row r="925" spans="1:11">
      <c r="A925" s="15">
        <v>45006.829097222224</v>
      </c>
      <c r="B925">
        <v>210320231953</v>
      </c>
      <c r="C925" t="s">
        <v>378</v>
      </c>
      <c r="D925" t="s">
        <v>244</v>
      </c>
      <c r="E925" t="s">
        <v>615</v>
      </c>
      <c r="F925" t="s">
        <v>79</v>
      </c>
      <c r="G925" t="s">
        <v>97</v>
      </c>
      <c r="H925" t="s">
        <v>98</v>
      </c>
      <c r="I925" t="s">
        <v>101</v>
      </c>
      <c r="J925" t="s">
        <v>79</v>
      </c>
      <c r="K925" t="s">
        <v>100</v>
      </c>
    </row>
    <row r="926" spans="1:11">
      <c r="A926" s="15">
        <v>45006.829201388886</v>
      </c>
      <c r="B926">
        <v>210320231953</v>
      </c>
      <c r="C926" t="s">
        <v>378</v>
      </c>
      <c r="D926" t="s">
        <v>244</v>
      </c>
      <c r="E926" t="s">
        <v>616</v>
      </c>
      <c r="F926" t="s">
        <v>79</v>
      </c>
      <c r="G926" t="s">
        <v>97</v>
      </c>
      <c r="H926" t="s">
        <v>98</v>
      </c>
      <c r="I926" t="s">
        <v>101</v>
      </c>
      <c r="J926" t="s">
        <v>79</v>
      </c>
      <c r="K926" t="s">
        <v>100</v>
      </c>
    </row>
    <row r="927" spans="1:11">
      <c r="A927" s="15">
        <v>45006.829328703701</v>
      </c>
      <c r="B927">
        <v>210320231953</v>
      </c>
      <c r="C927" t="s">
        <v>378</v>
      </c>
      <c r="D927" t="s">
        <v>244</v>
      </c>
      <c r="E927" t="s">
        <v>617</v>
      </c>
      <c r="F927" t="s">
        <v>79</v>
      </c>
      <c r="G927" t="s">
        <v>97</v>
      </c>
      <c r="H927" t="s">
        <v>98</v>
      </c>
      <c r="I927" t="s">
        <v>101</v>
      </c>
      <c r="J927" t="s">
        <v>79</v>
      </c>
      <c r="K927" t="s">
        <v>100</v>
      </c>
    </row>
    <row r="928" spans="1:11">
      <c r="A928" s="15">
        <v>45006.829432870371</v>
      </c>
      <c r="B928">
        <v>210320231953</v>
      </c>
      <c r="C928" t="s">
        <v>378</v>
      </c>
      <c r="D928" t="s">
        <v>244</v>
      </c>
      <c r="E928" t="s">
        <v>618</v>
      </c>
      <c r="F928" t="s">
        <v>79</v>
      </c>
      <c r="G928" t="s">
        <v>97</v>
      </c>
      <c r="H928" t="s">
        <v>98</v>
      </c>
      <c r="I928" t="s">
        <v>101</v>
      </c>
      <c r="J928" t="s">
        <v>79</v>
      </c>
      <c r="K928" t="s">
        <v>100</v>
      </c>
    </row>
    <row r="929" spans="1:11">
      <c r="A929" s="15">
        <v>45006.829525462963</v>
      </c>
      <c r="B929">
        <v>210320231953</v>
      </c>
      <c r="C929" t="s">
        <v>378</v>
      </c>
      <c r="D929" t="s">
        <v>244</v>
      </c>
      <c r="E929" t="s">
        <v>619</v>
      </c>
      <c r="F929" t="s">
        <v>79</v>
      </c>
      <c r="G929" t="s">
        <v>97</v>
      </c>
      <c r="H929" t="s">
        <v>98</v>
      </c>
      <c r="I929" t="s">
        <v>101</v>
      </c>
      <c r="J929" t="s">
        <v>79</v>
      </c>
      <c r="K929" t="s">
        <v>100</v>
      </c>
    </row>
    <row r="930" spans="1:11">
      <c r="A930" s="15">
        <v>45006.829629629632</v>
      </c>
      <c r="B930">
        <v>210320231953</v>
      </c>
      <c r="C930" t="s">
        <v>378</v>
      </c>
      <c r="D930" t="s">
        <v>244</v>
      </c>
      <c r="E930" t="s">
        <v>620</v>
      </c>
      <c r="F930" t="s">
        <v>79</v>
      </c>
      <c r="G930" t="s">
        <v>97</v>
      </c>
      <c r="H930" t="s">
        <v>98</v>
      </c>
      <c r="I930" t="s">
        <v>101</v>
      </c>
      <c r="J930" t="s">
        <v>79</v>
      </c>
      <c r="K930" t="s">
        <v>100</v>
      </c>
    </row>
    <row r="931" spans="1:11">
      <c r="A931" s="15">
        <v>45006.903599537036</v>
      </c>
      <c r="B931">
        <v>210320232140</v>
      </c>
      <c r="C931" t="s">
        <v>378</v>
      </c>
      <c r="D931" t="s">
        <v>244</v>
      </c>
      <c r="E931" t="s">
        <v>617</v>
      </c>
      <c r="F931" t="s">
        <v>79</v>
      </c>
      <c r="G931" t="s">
        <v>97</v>
      </c>
      <c r="H931" t="s">
        <v>98</v>
      </c>
      <c r="I931" t="s">
        <v>101</v>
      </c>
      <c r="J931" t="s">
        <v>79</v>
      </c>
      <c r="K931" t="s">
        <v>100</v>
      </c>
    </row>
    <row r="932" spans="1:11">
      <c r="A932" s="15">
        <v>45006.903703703705</v>
      </c>
      <c r="B932">
        <v>210320232140</v>
      </c>
      <c r="C932" t="s">
        <v>378</v>
      </c>
      <c r="D932" t="s">
        <v>244</v>
      </c>
      <c r="E932" t="s">
        <v>618</v>
      </c>
      <c r="F932" t="s">
        <v>79</v>
      </c>
      <c r="G932" t="s">
        <v>97</v>
      </c>
      <c r="H932" t="s">
        <v>98</v>
      </c>
      <c r="I932" t="s">
        <v>101</v>
      </c>
      <c r="J932" t="s">
        <v>79</v>
      </c>
      <c r="K932" t="s">
        <v>100</v>
      </c>
    </row>
    <row r="933" spans="1:11">
      <c r="A933" s="15">
        <v>45006.903796296298</v>
      </c>
      <c r="B933">
        <v>210320232140</v>
      </c>
      <c r="C933" t="s">
        <v>378</v>
      </c>
      <c r="D933" t="s">
        <v>244</v>
      </c>
      <c r="E933" t="s">
        <v>619</v>
      </c>
      <c r="F933" t="s">
        <v>79</v>
      </c>
      <c r="G933" t="s">
        <v>97</v>
      </c>
      <c r="H933" t="s">
        <v>98</v>
      </c>
      <c r="I933" t="s">
        <v>101</v>
      </c>
      <c r="J933" t="s">
        <v>79</v>
      </c>
      <c r="K933" t="s">
        <v>100</v>
      </c>
    </row>
    <row r="934" spans="1:11">
      <c r="A934" s="15">
        <v>45006.90388888889</v>
      </c>
      <c r="B934">
        <v>210320232140</v>
      </c>
      <c r="C934" t="s">
        <v>378</v>
      </c>
      <c r="D934" t="s">
        <v>244</v>
      </c>
      <c r="E934" t="s">
        <v>620</v>
      </c>
      <c r="F934" t="s">
        <v>79</v>
      </c>
      <c r="G934" t="s">
        <v>97</v>
      </c>
      <c r="H934" t="s">
        <v>98</v>
      </c>
      <c r="I934" t="s">
        <v>101</v>
      </c>
      <c r="J934" t="s">
        <v>79</v>
      </c>
      <c r="K934" t="s">
        <v>100</v>
      </c>
    </row>
    <row r="935" spans="1:11">
      <c r="A935" s="15">
        <v>45041.510868055557</v>
      </c>
      <c r="B935">
        <v>250420231214</v>
      </c>
      <c r="C935" t="s">
        <v>378</v>
      </c>
      <c r="D935" t="s">
        <v>244</v>
      </c>
      <c r="E935" t="s">
        <v>621</v>
      </c>
      <c r="F935" t="s">
        <v>79</v>
      </c>
      <c r="G935" t="s">
        <v>79</v>
      </c>
      <c r="H935" t="s">
        <v>79</v>
      </c>
      <c r="I935" t="s">
        <v>94</v>
      </c>
      <c r="J935" t="s">
        <v>79</v>
      </c>
      <c r="K935" t="s">
        <v>100</v>
      </c>
    </row>
    <row r="936" spans="1:11">
      <c r="A936" s="15">
        <v>45041.511354166665</v>
      </c>
      <c r="B936">
        <v>250420231214</v>
      </c>
      <c r="C936" t="s">
        <v>378</v>
      </c>
      <c r="D936" t="s">
        <v>244</v>
      </c>
      <c r="E936" t="s">
        <v>622</v>
      </c>
      <c r="F936" t="s">
        <v>79</v>
      </c>
      <c r="G936" t="s">
        <v>79</v>
      </c>
      <c r="H936" t="s">
        <v>79</v>
      </c>
      <c r="I936" t="s">
        <v>94</v>
      </c>
      <c r="J936" t="s">
        <v>79</v>
      </c>
      <c r="K936" t="s">
        <v>100</v>
      </c>
    </row>
    <row r="937" spans="1:11">
      <c r="A937" s="15">
        <v>45041.511550925927</v>
      </c>
      <c r="B937">
        <v>250420231214</v>
      </c>
      <c r="C937" t="s">
        <v>378</v>
      </c>
      <c r="D937" t="s">
        <v>244</v>
      </c>
      <c r="E937" t="s">
        <v>623</v>
      </c>
      <c r="F937" t="s">
        <v>79</v>
      </c>
      <c r="G937" t="s">
        <v>79</v>
      </c>
      <c r="H937" t="s">
        <v>79</v>
      </c>
      <c r="I937" t="s">
        <v>94</v>
      </c>
      <c r="J937" t="s">
        <v>79</v>
      </c>
      <c r="K937" t="s">
        <v>100</v>
      </c>
    </row>
    <row r="938" spans="1:11">
      <c r="A938" s="15">
        <v>45041.511620370373</v>
      </c>
      <c r="B938">
        <v>250420231214</v>
      </c>
      <c r="C938" t="s">
        <v>378</v>
      </c>
      <c r="D938" t="s">
        <v>244</v>
      </c>
      <c r="E938" t="s">
        <v>624</v>
      </c>
      <c r="F938" t="s">
        <v>79</v>
      </c>
      <c r="G938" t="s">
        <v>79</v>
      </c>
      <c r="H938" t="s">
        <v>79</v>
      </c>
      <c r="I938" t="s">
        <v>94</v>
      </c>
      <c r="J938" t="s">
        <v>79</v>
      </c>
      <c r="K938" t="s">
        <v>100</v>
      </c>
    </row>
    <row r="939" spans="1:11">
      <c r="A939" s="15">
        <v>45041.511666666665</v>
      </c>
      <c r="B939">
        <v>250420231214</v>
      </c>
      <c r="C939" t="s">
        <v>378</v>
      </c>
      <c r="D939" t="s">
        <v>244</v>
      </c>
      <c r="E939" t="s">
        <v>625</v>
      </c>
      <c r="F939" t="s">
        <v>79</v>
      </c>
      <c r="G939" t="s">
        <v>79</v>
      </c>
      <c r="H939" t="s">
        <v>79</v>
      </c>
      <c r="I939" t="s">
        <v>79</v>
      </c>
      <c r="J939" t="s">
        <v>79</v>
      </c>
      <c r="K939" t="s">
        <v>100</v>
      </c>
    </row>
    <row r="940" spans="1:11">
      <c r="A940" s="15">
        <v>45041.511712962965</v>
      </c>
      <c r="B940">
        <v>250420231214</v>
      </c>
      <c r="C940" t="s">
        <v>378</v>
      </c>
      <c r="D940" t="s">
        <v>244</v>
      </c>
      <c r="E940" t="s">
        <v>626</v>
      </c>
      <c r="F940" t="s">
        <v>79</v>
      </c>
      <c r="G940" t="s">
        <v>79</v>
      </c>
      <c r="H940" t="s">
        <v>79</v>
      </c>
      <c r="I940" t="s">
        <v>79</v>
      </c>
      <c r="J940" t="s">
        <v>79</v>
      </c>
      <c r="K940" t="s">
        <v>102</v>
      </c>
    </row>
    <row r="941" spans="1:11">
      <c r="A941" s="15">
        <v>45041.511759259258</v>
      </c>
      <c r="B941">
        <v>250420231214</v>
      </c>
      <c r="C941" t="s">
        <v>378</v>
      </c>
      <c r="D941" t="s">
        <v>244</v>
      </c>
      <c r="E941" t="s">
        <v>627</v>
      </c>
      <c r="F941" t="s">
        <v>79</v>
      </c>
      <c r="G941" t="s">
        <v>79</v>
      </c>
      <c r="H941" t="s">
        <v>79</v>
      </c>
      <c r="I941" t="s">
        <v>79</v>
      </c>
      <c r="J941" t="s">
        <v>79</v>
      </c>
      <c r="K941" t="s">
        <v>100</v>
      </c>
    </row>
    <row r="942" spans="1:11">
      <c r="A942" s="15">
        <v>45041.512361111112</v>
      </c>
      <c r="B942">
        <v>250420231217</v>
      </c>
      <c r="C942" t="s">
        <v>378</v>
      </c>
      <c r="D942" t="s">
        <v>244</v>
      </c>
      <c r="E942" t="s">
        <v>628</v>
      </c>
      <c r="F942" t="s">
        <v>79</v>
      </c>
      <c r="G942" t="s">
        <v>79</v>
      </c>
      <c r="H942" t="s">
        <v>79</v>
      </c>
      <c r="I942" t="s">
        <v>94</v>
      </c>
      <c r="J942" t="s">
        <v>79</v>
      </c>
      <c r="K942" t="s">
        <v>100</v>
      </c>
    </row>
    <row r="943" spans="1:11">
      <c r="A943" s="15">
        <v>45041.512627314813</v>
      </c>
      <c r="B943">
        <v>250420231217</v>
      </c>
      <c r="C943" t="s">
        <v>378</v>
      </c>
      <c r="D943" t="s">
        <v>244</v>
      </c>
      <c r="E943" t="s">
        <v>629</v>
      </c>
      <c r="F943" t="s">
        <v>79</v>
      </c>
      <c r="G943" t="s">
        <v>79</v>
      </c>
      <c r="H943" t="s">
        <v>79</v>
      </c>
      <c r="I943" t="s">
        <v>94</v>
      </c>
      <c r="J943" t="s">
        <v>79</v>
      </c>
      <c r="K943" t="s">
        <v>100</v>
      </c>
    </row>
    <row r="944" spans="1:11">
      <c r="A944" s="15">
        <v>45041.513796296298</v>
      </c>
      <c r="B944">
        <v>250420231217</v>
      </c>
      <c r="C944" t="s">
        <v>378</v>
      </c>
      <c r="D944" t="s">
        <v>244</v>
      </c>
      <c r="E944" t="s">
        <v>630</v>
      </c>
      <c r="F944" t="s">
        <v>79</v>
      </c>
      <c r="G944" t="s">
        <v>79</v>
      </c>
      <c r="H944" t="s">
        <v>79</v>
      </c>
      <c r="I944" t="s">
        <v>94</v>
      </c>
      <c r="J944" t="s">
        <v>79</v>
      </c>
      <c r="K944" t="s">
        <v>103</v>
      </c>
    </row>
    <row r="945" spans="1:11">
      <c r="A945" s="15">
        <v>45041.514502314814</v>
      </c>
      <c r="B945">
        <v>250420231220</v>
      </c>
      <c r="C945" t="s">
        <v>378</v>
      </c>
      <c r="D945" t="s">
        <v>244</v>
      </c>
      <c r="E945" t="s">
        <v>631</v>
      </c>
      <c r="F945" t="s">
        <v>79</v>
      </c>
      <c r="G945" t="s">
        <v>79</v>
      </c>
      <c r="H945" t="s">
        <v>79</v>
      </c>
      <c r="I945" t="s">
        <v>94</v>
      </c>
      <c r="J945" t="s">
        <v>79</v>
      </c>
      <c r="K945" t="s">
        <v>202</v>
      </c>
    </row>
    <row r="946" spans="1:11">
      <c r="A946" s="15">
        <v>45041.514768518522</v>
      </c>
      <c r="B946">
        <v>250420231220</v>
      </c>
      <c r="C946" t="s">
        <v>378</v>
      </c>
      <c r="D946" t="s">
        <v>244</v>
      </c>
      <c r="E946" t="s">
        <v>632</v>
      </c>
      <c r="F946" t="s">
        <v>79</v>
      </c>
      <c r="G946" t="s">
        <v>79</v>
      </c>
      <c r="H946" t="s">
        <v>79</v>
      </c>
      <c r="I946" t="s">
        <v>94</v>
      </c>
      <c r="J946" t="s">
        <v>79</v>
      </c>
      <c r="K946" t="s">
        <v>213</v>
      </c>
    </row>
    <row r="947" spans="1:11">
      <c r="A947" s="15">
        <v>45041.514826388891</v>
      </c>
      <c r="B947">
        <v>250420231220</v>
      </c>
      <c r="C947" t="s">
        <v>378</v>
      </c>
      <c r="D947" t="s">
        <v>244</v>
      </c>
      <c r="E947" t="s">
        <v>633</v>
      </c>
      <c r="F947" t="s">
        <v>79</v>
      </c>
      <c r="G947" t="s">
        <v>79</v>
      </c>
      <c r="H947" t="s">
        <v>79</v>
      </c>
      <c r="I947" t="s">
        <v>79</v>
      </c>
      <c r="J947" t="s">
        <v>79</v>
      </c>
      <c r="K947" t="s">
        <v>100</v>
      </c>
    </row>
    <row r="948" spans="1:11">
      <c r="A948" s="15">
        <v>45041.514849537038</v>
      </c>
      <c r="B948">
        <v>250420231220</v>
      </c>
      <c r="C948" t="s">
        <v>378</v>
      </c>
      <c r="D948" t="s">
        <v>244</v>
      </c>
      <c r="E948" t="s">
        <v>634</v>
      </c>
      <c r="F948" t="s">
        <v>79</v>
      </c>
      <c r="G948" t="s">
        <v>79</v>
      </c>
      <c r="H948" t="s">
        <v>79</v>
      </c>
      <c r="I948" t="s">
        <v>79</v>
      </c>
      <c r="J948" t="s">
        <v>79</v>
      </c>
      <c r="K948" t="s">
        <v>100</v>
      </c>
    </row>
    <row r="949" spans="1:11">
      <c r="A949" s="15">
        <v>45041.56322916667</v>
      </c>
      <c r="B949">
        <v>250420231325</v>
      </c>
      <c r="C949" t="s">
        <v>378</v>
      </c>
      <c r="D949" t="s">
        <v>244</v>
      </c>
      <c r="E949" t="s">
        <v>635</v>
      </c>
      <c r="F949" t="s">
        <v>79</v>
      </c>
      <c r="G949" t="s">
        <v>79</v>
      </c>
      <c r="H949" t="s">
        <v>79</v>
      </c>
      <c r="I949" t="s">
        <v>94</v>
      </c>
      <c r="J949" t="s">
        <v>79</v>
      </c>
      <c r="K949" t="s">
        <v>103</v>
      </c>
    </row>
    <row r="950" spans="1:11">
      <c r="A950" s="15">
        <v>45041.563402777778</v>
      </c>
      <c r="B950">
        <v>250420231325</v>
      </c>
      <c r="C950" t="s">
        <v>378</v>
      </c>
      <c r="D950" t="s">
        <v>244</v>
      </c>
      <c r="E950" t="s">
        <v>636</v>
      </c>
      <c r="F950" t="s">
        <v>79</v>
      </c>
      <c r="G950" t="s">
        <v>79</v>
      </c>
      <c r="H950" t="s">
        <v>79</v>
      </c>
      <c r="I950" t="s">
        <v>79</v>
      </c>
      <c r="J950" t="s">
        <v>79</v>
      </c>
      <c r="K950" t="s">
        <v>100</v>
      </c>
    </row>
    <row r="951" spans="1:11">
      <c r="A951" s="15">
        <v>45041.563611111109</v>
      </c>
      <c r="B951">
        <v>250420231325</v>
      </c>
      <c r="C951" t="s">
        <v>378</v>
      </c>
      <c r="D951" t="s">
        <v>244</v>
      </c>
      <c r="E951" t="s">
        <v>637</v>
      </c>
      <c r="F951" t="s">
        <v>79</v>
      </c>
      <c r="G951" t="s">
        <v>79</v>
      </c>
      <c r="H951" t="s">
        <v>79</v>
      </c>
      <c r="I951" t="s">
        <v>94</v>
      </c>
      <c r="J951" t="s">
        <v>79</v>
      </c>
      <c r="K951" t="s">
        <v>100</v>
      </c>
    </row>
    <row r="952" spans="1:11">
      <c r="A952" s="15">
        <v>45041.564247685186</v>
      </c>
      <c r="B952">
        <v>250420231332</v>
      </c>
      <c r="C952" t="s">
        <v>378</v>
      </c>
      <c r="D952" t="s">
        <v>244</v>
      </c>
      <c r="E952" t="s">
        <v>638</v>
      </c>
      <c r="F952" t="s">
        <v>79</v>
      </c>
      <c r="G952" t="s">
        <v>79</v>
      </c>
      <c r="H952" t="s">
        <v>79</v>
      </c>
      <c r="I952" t="s">
        <v>94</v>
      </c>
      <c r="J952" t="s">
        <v>79</v>
      </c>
      <c r="K952" t="s">
        <v>102</v>
      </c>
    </row>
    <row r="953" spans="1:11">
      <c r="A953" s="15">
        <v>45041.565104166664</v>
      </c>
      <c r="B953">
        <v>250420231332</v>
      </c>
      <c r="C953" t="s">
        <v>378</v>
      </c>
      <c r="D953" t="s">
        <v>244</v>
      </c>
      <c r="E953" t="s">
        <v>639</v>
      </c>
      <c r="F953" t="s">
        <v>79</v>
      </c>
      <c r="G953" t="s">
        <v>79</v>
      </c>
      <c r="H953" t="s">
        <v>79</v>
      </c>
      <c r="I953" t="s">
        <v>94</v>
      </c>
      <c r="J953" t="s">
        <v>79</v>
      </c>
      <c r="K953" t="s">
        <v>100</v>
      </c>
    </row>
    <row r="954" spans="1:11">
      <c r="A954" s="15">
        <v>45041.565381944441</v>
      </c>
      <c r="B954">
        <v>250420231332</v>
      </c>
      <c r="C954" t="s">
        <v>378</v>
      </c>
      <c r="D954" t="s">
        <v>244</v>
      </c>
      <c r="E954" t="s">
        <v>640</v>
      </c>
      <c r="F954" t="s">
        <v>79</v>
      </c>
      <c r="G954" t="s">
        <v>79</v>
      </c>
      <c r="H954" t="s">
        <v>79</v>
      </c>
      <c r="I954" t="s">
        <v>94</v>
      </c>
      <c r="J954" t="s">
        <v>79</v>
      </c>
      <c r="K954" t="s">
        <v>100</v>
      </c>
    </row>
    <row r="955" spans="1:11">
      <c r="A955" s="15">
        <v>45041.566087962965</v>
      </c>
      <c r="B955">
        <v>250420231334</v>
      </c>
      <c r="C955" t="s">
        <v>378</v>
      </c>
      <c r="D955" t="s">
        <v>244</v>
      </c>
      <c r="E955" t="s">
        <v>641</v>
      </c>
      <c r="F955" t="s">
        <v>79</v>
      </c>
      <c r="G955" t="s">
        <v>79</v>
      </c>
      <c r="H955" t="s">
        <v>79</v>
      </c>
      <c r="I955" t="s">
        <v>94</v>
      </c>
      <c r="J955" t="s">
        <v>79</v>
      </c>
      <c r="K955" t="s">
        <v>100</v>
      </c>
    </row>
    <row r="956" spans="1:11">
      <c r="A956" s="15">
        <v>45041.566296296296</v>
      </c>
      <c r="B956">
        <v>250420231334</v>
      </c>
      <c r="C956" t="s">
        <v>378</v>
      </c>
      <c r="D956" t="s">
        <v>244</v>
      </c>
      <c r="E956" t="s">
        <v>642</v>
      </c>
      <c r="F956" t="s">
        <v>79</v>
      </c>
      <c r="G956" t="s">
        <v>79</v>
      </c>
      <c r="H956" t="s">
        <v>79</v>
      </c>
      <c r="I956" t="s">
        <v>94</v>
      </c>
      <c r="J956" t="s">
        <v>79</v>
      </c>
      <c r="K956" t="s">
        <v>100</v>
      </c>
    </row>
    <row r="957" spans="1:11">
      <c r="A957" s="15">
        <v>45041.566412037035</v>
      </c>
      <c r="B957">
        <v>250420231334</v>
      </c>
      <c r="C957" t="s">
        <v>378</v>
      </c>
      <c r="D957" t="s">
        <v>244</v>
      </c>
      <c r="E957" t="s">
        <v>643</v>
      </c>
      <c r="F957" t="s">
        <v>79</v>
      </c>
      <c r="G957" t="s">
        <v>79</v>
      </c>
      <c r="H957" t="s">
        <v>79</v>
      </c>
      <c r="I957" t="s">
        <v>94</v>
      </c>
      <c r="J957" t="s">
        <v>79</v>
      </c>
      <c r="K957" t="s">
        <v>100</v>
      </c>
    </row>
    <row r="958" spans="1:11">
      <c r="A958" s="15">
        <v>45041.566469907404</v>
      </c>
      <c r="B958">
        <v>250420231334</v>
      </c>
      <c r="C958" t="s">
        <v>378</v>
      </c>
      <c r="D958" t="s">
        <v>244</v>
      </c>
      <c r="E958" t="s">
        <v>644</v>
      </c>
      <c r="F958" t="s">
        <v>79</v>
      </c>
      <c r="G958" t="s">
        <v>79</v>
      </c>
      <c r="H958" t="s">
        <v>79</v>
      </c>
      <c r="I958" t="s">
        <v>79</v>
      </c>
      <c r="J958" t="s">
        <v>79</v>
      </c>
      <c r="K958" t="s">
        <v>100</v>
      </c>
    </row>
    <row r="959" spans="1:11">
      <c r="A959" s="15">
        <v>45041.566504629627</v>
      </c>
      <c r="B959">
        <v>250420231334</v>
      </c>
      <c r="C959" t="s">
        <v>378</v>
      </c>
      <c r="D959" t="s">
        <v>244</v>
      </c>
      <c r="E959" t="s">
        <v>645</v>
      </c>
      <c r="F959" t="s">
        <v>79</v>
      </c>
      <c r="G959" t="s">
        <v>79</v>
      </c>
      <c r="H959" t="s">
        <v>79</v>
      </c>
      <c r="I959" t="s">
        <v>79</v>
      </c>
      <c r="J959" t="s">
        <v>79</v>
      </c>
      <c r="K959" t="s">
        <v>100</v>
      </c>
    </row>
    <row r="960" spans="1:11">
      <c r="A960" s="15">
        <v>45041.567152777781</v>
      </c>
      <c r="B960">
        <v>250420231336</v>
      </c>
      <c r="C960" t="s">
        <v>378</v>
      </c>
      <c r="D960" t="s">
        <v>244</v>
      </c>
      <c r="E960" t="s">
        <v>646</v>
      </c>
      <c r="F960" t="s">
        <v>79</v>
      </c>
      <c r="G960" t="s">
        <v>79</v>
      </c>
      <c r="H960" t="s">
        <v>79</v>
      </c>
      <c r="I960" t="s">
        <v>94</v>
      </c>
      <c r="J960" t="s">
        <v>79</v>
      </c>
      <c r="K960" t="s">
        <v>100</v>
      </c>
    </row>
    <row r="961" spans="1:11">
      <c r="A961" s="15">
        <v>45041.56722222222</v>
      </c>
      <c r="B961">
        <v>250420231336</v>
      </c>
      <c r="C961" t="s">
        <v>378</v>
      </c>
      <c r="D961" t="s">
        <v>244</v>
      </c>
      <c r="E961" t="s">
        <v>647</v>
      </c>
      <c r="F961" t="s">
        <v>79</v>
      </c>
      <c r="G961" t="s">
        <v>79</v>
      </c>
      <c r="H961" t="s">
        <v>79</v>
      </c>
      <c r="I961" t="s">
        <v>94</v>
      </c>
      <c r="J961" t="s">
        <v>79</v>
      </c>
      <c r="K961" t="s">
        <v>100</v>
      </c>
    </row>
    <row r="962" spans="1:11">
      <c r="A962" s="15">
        <v>45041.567685185182</v>
      </c>
      <c r="B962">
        <v>250420231336</v>
      </c>
      <c r="C962" t="s">
        <v>378</v>
      </c>
      <c r="D962" t="s">
        <v>244</v>
      </c>
      <c r="E962" t="s">
        <v>648</v>
      </c>
      <c r="F962" t="s">
        <v>79</v>
      </c>
      <c r="G962" t="s">
        <v>79</v>
      </c>
      <c r="H962" t="s">
        <v>79</v>
      </c>
      <c r="I962" t="s">
        <v>94</v>
      </c>
      <c r="J962" t="s">
        <v>79</v>
      </c>
      <c r="K962" t="s">
        <v>103</v>
      </c>
    </row>
    <row r="963" spans="1:11">
      <c r="A963" s="15">
        <v>45041.607094907406</v>
      </c>
      <c r="B963">
        <v>250420231433</v>
      </c>
      <c r="C963" t="s">
        <v>378</v>
      </c>
      <c r="D963" t="s">
        <v>244</v>
      </c>
      <c r="E963" t="s">
        <v>635</v>
      </c>
      <c r="F963" t="s">
        <v>79</v>
      </c>
      <c r="G963" t="s">
        <v>79</v>
      </c>
      <c r="H963" t="s">
        <v>79</v>
      </c>
      <c r="I963" t="s">
        <v>94</v>
      </c>
      <c r="J963" t="s">
        <v>79</v>
      </c>
      <c r="K963" t="s">
        <v>103</v>
      </c>
    </row>
    <row r="964" spans="1:11">
      <c r="A964" s="15">
        <v>45041.607199074075</v>
      </c>
      <c r="B964">
        <v>250420231433</v>
      </c>
      <c r="C964" t="s">
        <v>378</v>
      </c>
      <c r="D964" t="s">
        <v>244</v>
      </c>
      <c r="E964" t="s">
        <v>636</v>
      </c>
      <c r="F964" t="s">
        <v>79</v>
      </c>
      <c r="G964" t="s">
        <v>79</v>
      </c>
      <c r="H964" t="s">
        <v>79</v>
      </c>
      <c r="I964" t="s">
        <v>79</v>
      </c>
      <c r="J964" t="s">
        <v>79</v>
      </c>
      <c r="K964" t="s">
        <v>100</v>
      </c>
    </row>
    <row r="965" spans="1:11">
      <c r="A965" s="15">
        <v>45041.607488425929</v>
      </c>
      <c r="B965">
        <v>250420231433</v>
      </c>
      <c r="C965" t="s">
        <v>378</v>
      </c>
      <c r="D965" t="s">
        <v>244</v>
      </c>
      <c r="E965" t="s">
        <v>637</v>
      </c>
      <c r="F965" t="s">
        <v>79</v>
      </c>
      <c r="G965" t="s">
        <v>79</v>
      </c>
      <c r="H965" t="s">
        <v>79</v>
      </c>
      <c r="I965" t="s">
        <v>94</v>
      </c>
      <c r="J965" t="s">
        <v>79</v>
      </c>
      <c r="K965" t="s">
        <v>100</v>
      </c>
    </row>
    <row r="966" spans="1:11">
      <c r="A966" s="15">
        <v>45041.612268518518</v>
      </c>
      <c r="B966">
        <v>250420231440</v>
      </c>
      <c r="C966" t="s">
        <v>378</v>
      </c>
      <c r="D966" t="s">
        <v>244</v>
      </c>
      <c r="E966" t="s">
        <v>635</v>
      </c>
      <c r="F966" t="s">
        <v>79</v>
      </c>
      <c r="G966" t="s">
        <v>79</v>
      </c>
      <c r="H966" t="s">
        <v>79</v>
      </c>
      <c r="I966" t="s">
        <v>94</v>
      </c>
      <c r="J966" t="s">
        <v>79</v>
      </c>
      <c r="K966" t="s">
        <v>103</v>
      </c>
    </row>
    <row r="967" spans="1:11">
      <c r="A967" s="15">
        <v>45041.612372685187</v>
      </c>
      <c r="B967">
        <v>250420231440</v>
      </c>
      <c r="C967" t="s">
        <v>378</v>
      </c>
      <c r="D967" t="s">
        <v>244</v>
      </c>
      <c r="E967" t="s">
        <v>636</v>
      </c>
      <c r="F967" t="s">
        <v>79</v>
      </c>
      <c r="G967" t="s">
        <v>79</v>
      </c>
      <c r="H967" t="s">
        <v>79</v>
      </c>
      <c r="I967" t="s">
        <v>79</v>
      </c>
      <c r="J967" t="s">
        <v>79</v>
      </c>
      <c r="K967" t="s">
        <v>100</v>
      </c>
    </row>
    <row r="968" spans="1:11">
      <c r="A968" s="15">
        <v>45041.61277777778</v>
      </c>
      <c r="B968">
        <v>250420231440</v>
      </c>
      <c r="C968" t="s">
        <v>378</v>
      </c>
      <c r="D968" t="s">
        <v>244</v>
      </c>
      <c r="E968" t="s">
        <v>637</v>
      </c>
      <c r="F968" t="s">
        <v>79</v>
      </c>
      <c r="G968" t="s">
        <v>79</v>
      </c>
      <c r="H968" t="s">
        <v>79</v>
      </c>
      <c r="I968" t="s">
        <v>94</v>
      </c>
      <c r="J968" t="s">
        <v>79</v>
      </c>
      <c r="K968" t="s">
        <v>100</v>
      </c>
    </row>
    <row r="969" spans="1:11">
      <c r="A969" s="15">
        <v>45041.61341435185</v>
      </c>
      <c r="B969">
        <v>250420231442</v>
      </c>
      <c r="C969" t="s">
        <v>378</v>
      </c>
      <c r="D969" t="s">
        <v>244</v>
      </c>
      <c r="E969" t="s">
        <v>638</v>
      </c>
      <c r="F969" t="s">
        <v>79</v>
      </c>
      <c r="G969" t="s">
        <v>79</v>
      </c>
      <c r="H969" t="s">
        <v>79</v>
      </c>
      <c r="I969" t="s">
        <v>94</v>
      </c>
      <c r="J969" t="s">
        <v>79</v>
      </c>
      <c r="K969" t="s">
        <v>102</v>
      </c>
    </row>
    <row r="970" spans="1:11">
      <c r="A970" s="15">
        <v>45041.614317129628</v>
      </c>
      <c r="B970">
        <v>250420231442</v>
      </c>
      <c r="C970" t="s">
        <v>378</v>
      </c>
      <c r="D970" t="s">
        <v>244</v>
      </c>
      <c r="E970" t="s">
        <v>639</v>
      </c>
      <c r="F970" t="s">
        <v>79</v>
      </c>
      <c r="G970" t="s">
        <v>79</v>
      </c>
      <c r="H970" t="s">
        <v>79</v>
      </c>
      <c r="I970" t="s">
        <v>94</v>
      </c>
      <c r="J970" t="s">
        <v>79</v>
      </c>
      <c r="K970" t="s">
        <v>100</v>
      </c>
    </row>
    <row r="971" spans="1:11">
      <c r="A971" s="15">
        <v>45041.614745370367</v>
      </c>
      <c r="B971">
        <v>250420231442</v>
      </c>
      <c r="C971" t="s">
        <v>378</v>
      </c>
      <c r="D971" t="s">
        <v>244</v>
      </c>
      <c r="E971" t="s">
        <v>640</v>
      </c>
      <c r="F971" t="s">
        <v>79</v>
      </c>
      <c r="G971" t="s">
        <v>79</v>
      </c>
      <c r="H971" t="s">
        <v>79</v>
      </c>
      <c r="I971" t="s">
        <v>94</v>
      </c>
      <c r="J971" t="s">
        <v>79</v>
      </c>
      <c r="K971" t="s">
        <v>100</v>
      </c>
    </row>
    <row r="972" spans="1:11">
      <c r="A972" s="15">
        <v>45041.614895833336</v>
      </c>
      <c r="B972">
        <v>250420231442</v>
      </c>
      <c r="C972" t="s">
        <v>378</v>
      </c>
      <c r="D972" t="s">
        <v>244</v>
      </c>
      <c r="E972" t="s">
        <v>641</v>
      </c>
      <c r="F972" t="s">
        <v>79</v>
      </c>
      <c r="G972" t="s">
        <v>79</v>
      </c>
      <c r="H972" t="s">
        <v>79</v>
      </c>
      <c r="I972" t="s">
        <v>384</v>
      </c>
      <c r="J972" t="s">
        <v>79</v>
      </c>
      <c r="K972" t="s">
        <v>100</v>
      </c>
    </row>
    <row r="973" spans="1:11">
      <c r="A973" s="15">
        <v>45041.615057870367</v>
      </c>
      <c r="B973">
        <v>250420231442</v>
      </c>
      <c r="C973" t="s">
        <v>378</v>
      </c>
      <c r="D973" t="s">
        <v>244</v>
      </c>
      <c r="E973" t="s">
        <v>642</v>
      </c>
      <c r="F973" t="s">
        <v>79</v>
      </c>
      <c r="G973" t="s">
        <v>79</v>
      </c>
      <c r="H973" t="s">
        <v>79</v>
      </c>
      <c r="I973" t="s">
        <v>384</v>
      </c>
      <c r="J973" t="s">
        <v>79</v>
      </c>
      <c r="K973" t="s">
        <v>100</v>
      </c>
    </row>
    <row r="974" spans="1:11">
      <c r="A974" s="15">
        <v>45041.615694444445</v>
      </c>
      <c r="B974">
        <v>250420231446</v>
      </c>
      <c r="C974" t="s">
        <v>378</v>
      </c>
      <c r="D974" t="s">
        <v>244</v>
      </c>
      <c r="E974" t="s">
        <v>643</v>
      </c>
      <c r="F974" t="s">
        <v>79</v>
      </c>
      <c r="G974" t="s">
        <v>79</v>
      </c>
      <c r="H974" t="s">
        <v>79</v>
      </c>
      <c r="I974" t="s">
        <v>94</v>
      </c>
      <c r="J974" t="s">
        <v>79</v>
      </c>
      <c r="K974" t="s">
        <v>100</v>
      </c>
    </row>
    <row r="975" spans="1:11">
      <c r="A975" s="15">
        <v>45041.615763888891</v>
      </c>
      <c r="B975">
        <v>250420231446</v>
      </c>
      <c r="C975" t="s">
        <v>378</v>
      </c>
      <c r="D975" t="s">
        <v>244</v>
      </c>
      <c r="E975" t="s">
        <v>644</v>
      </c>
      <c r="F975" t="s">
        <v>79</v>
      </c>
      <c r="G975" t="s">
        <v>79</v>
      </c>
      <c r="H975" t="s">
        <v>79</v>
      </c>
      <c r="I975" t="s">
        <v>94</v>
      </c>
      <c r="J975" t="s">
        <v>79</v>
      </c>
      <c r="K975" t="s">
        <v>100</v>
      </c>
    </row>
    <row r="976" spans="1:11">
      <c r="A976" s="15">
        <v>45041.615844907406</v>
      </c>
      <c r="B976">
        <v>250420231446</v>
      </c>
      <c r="C976" t="s">
        <v>378</v>
      </c>
      <c r="D976" t="s">
        <v>244</v>
      </c>
      <c r="E976" t="s">
        <v>645</v>
      </c>
      <c r="F976" t="s">
        <v>79</v>
      </c>
      <c r="G976" t="s">
        <v>79</v>
      </c>
      <c r="H976" t="s">
        <v>79</v>
      </c>
      <c r="I976" t="s">
        <v>79</v>
      </c>
      <c r="J976" t="s">
        <v>79</v>
      </c>
      <c r="K976" t="s">
        <v>100</v>
      </c>
    </row>
    <row r="977" spans="1:11">
      <c r="A977" s="15">
        <v>45041.616388888891</v>
      </c>
      <c r="B977">
        <v>250420231447</v>
      </c>
      <c r="C977" t="s">
        <v>378</v>
      </c>
      <c r="D977" t="s">
        <v>244</v>
      </c>
      <c r="E977" t="s">
        <v>646</v>
      </c>
      <c r="F977" t="s">
        <v>79</v>
      </c>
      <c r="G977" t="s">
        <v>79</v>
      </c>
      <c r="H977" t="s">
        <v>79</v>
      </c>
      <c r="I977" t="s">
        <v>94</v>
      </c>
      <c r="J977" t="s">
        <v>79</v>
      </c>
      <c r="K977" t="s">
        <v>100</v>
      </c>
    </row>
    <row r="978" spans="1:11">
      <c r="A978" s="15">
        <v>45041.61645833333</v>
      </c>
      <c r="B978">
        <v>250420231447</v>
      </c>
      <c r="C978" t="s">
        <v>378</v>
      </c>
      <c r="D978" t="s">
        <v>244</v>
      </c>
      <c r="E978" t="s">
        <v>647</v>
      </c>
      <c r="F978" t="s">
        <v>79</v>
      </c>
      <c r="G978" t="s">
        <v>79</v>
      </c>
      <c r="H978" t="s">
        <v>79</v>
      </c>
      <c r="I978" t="s">
        <v>94</v>
      </c>
      <c r="J978" t="s">
        <v>79</v>
      </c>
      <c r="K978" t="s">
        <v>100</v>
      </c>
    </row>
    <row r="979" spans="1:11">
      <c r="A979" s="15">
        <v>45041.617222222223</v>
      </c>
      <c r="B979">
        <v>250420231447</v>
      </c>
      <c r="C979" t="s">
        <v>378</v>
      </c>
      <c r="D979" t="s">
        <v>244</v>
      </c>
      <c r="E979" t="s">
        <v>648</v>
      </c>
      <c r="F979" t="s">
        <v>79</v>
      </c>
      <c r="G979" t="s">
        <v>79</v>
      </c>
      <c r="H979" t="s">
        <v>79</v>
      </c>
      <c r="I979" t="s">
        <v>94</v>
      </c>
      <c r="J979" t="s">
        <v>79</v>
      </c>
      <c r="K979" t="s">
        <v>103</v>
      </c>
    </row>
    <row r="980" spans="1:11">
      <c r="A980" s="15">
        <v>45069.563460648147</v>
      </c>
      <c r="B980">
        <v>230520231331</v>
      </c>
      <c r="C980" t="s">
        <v>378</v>
      </c>
      <c r="D980" t="s">
        <v>244</v>
      </c>
      <c r="E980" t="s">
        <v>649</v>
      </c>
      <c r="F980" t="s">
        <v>79</v>
      </c>
      <c r="G980" t="s">
        <v>79</v>
      </c>
      <c r="H980" t="s">
        <v>79</v>
      </c>
      <c r="I980" t="s">
        <v>79</v>
      </c>
      <c r="J980" t="s">
        <v>79</v>
      </c>
      <c r="K980" t="s">
        <v>100</v>
      </c>
    </row>
    <row r="981" spans="1:11">
      <c r="A981" s="15">
        <v>45069.564085648148</v>
      </c>
      <c r="B981">
        <v>230520231331</v>
      </c>
      <c r="C981" t="s">
        <v>378</v>
      </c>
      <c r="D981" t="s">
        <v>244</v>
      </c>
      <c r="E981" t="s">
        <v>650</v>
      </c>
      <c r="F981" t="s">
        <v>79</v>
      </c>
      <c r="G981" t="s">
        <v>79</v>
      </c>
      <c r="H981" t="s">
        <v>79</v>
      </c>
      <c r="I981" t="s">
        <v>94</v>
      </c>
      <c r="J981" t="s">
        <v>79</v>
      </c>
      <c r="K981" t="s">
        <v>100</v>
      </c>
    </row>
    <row r="982" spans="1:11">
      <c r="A982" s="15">
        <v>45069.564259259256</v>
      </c>
      <c r="B982">
        <v>230520231331</v>
      </c>
      <c r="C982" t="s">
        <v>378</v>
      </c>
      <c r="D982" t="s">
        <v>244</v>
      </c>
      <c r="E982" t="s">
        <v>651</v>
      </c>
      <c r="F982" t="s">
        <v>79</v>
      </c>
      <c r="G982" t="s">
        <v>79</v>
      </c>
      <c r="H982" t="s">
        <v>79</v>
      </c>
      <c r="I982" t="s">
        <v>94</v>
      </c>
      <c r="J982" t="s">
        <v>79</v>
      </c>
      <c r="K982" t="s">
        <v>100</v>
      </c>
    </row>
    <row r="983" spans="1:11">
      <c r="A983" s="15">
        <v>45069.564305555556</v>
      </c>
      <c r="B983">
        <v>230520231331</v>
      </c>
      <c r="C983" t="s">
        <v>378</v>
      </c>
      <c r="D983" t="s">
        <v>244</v>
      </c>
      <c r="E983" t="s">
        <v>652</v>
      </c>
      <c r="F983" t="s">
        <v>79</v>
      </c>
      <c r="G983" t="s">
        <v>79</v>
      </c>
      <c r="H983" t="s">
        <v>79</v>
      </c>
      <c r="I983" t="s">
        <v>79</v>
      </c>
      <c r="J983" t="s">
        <v>79</v>
      </c>
      <c r="K983" t="s">
        <v>100</v>
      </c>
    </row>
    <row r="984" spans="1:11">
      <c r="A984" s="15">
        <v>45069.564351851855</v>
      </c>
      <c r="B984">
        <v>230520231331</v>
      </c>
      <c r="C984" t="s">
        <v>378</v>
      </c>
      <c r="D984" t="s">
        <v>244</v>
      </c>
      <c r="E984" t="s">
        <v>653</v>
      </c>
      <c r="F984" t="s">
        <v>79</v>
      </c>
      <c r="G984" t="s">
        <v>79</v>
      </c>
      <c r="H984" t="s">
        <v>79</v>
      </c>
      <c r="I984" t="s">
        <v>79</v>
      </c>
      <c r="J984" t="s">
        <v>79</v>
      </c>
      <c r="K984" t="s">
        <v>100</v>
      </c>
    </row>
    <row r="985" spans="1:11">
      <c r="A985" s="15">
        <v>45069.564398148148</v>
      </c>
      <c r="B985">
        <v>230520231331</v>
      </c>
      <c r="C985" t="s">
        <v>378</v>
      </c>
      <c r="D985" t="s">
        <v>244</v>
      </c>
      <c r="E985" t="s">
        <v>654</v>
      </c>
      <c r="F985" t="s">
        <v>79</v>
      </c>
      <c r="G985" t="s">
        <v>79</v>
      </c>
      <c r="H985" t="s">
        <v>79</v>
      </c>
      <c r="I985" t="s">
        <v>79</v>
      </c>
      <c r="J985" t="s">
        <v>79</v>
      </c>
      <c r="K985" t="s">
        <v>102</v>
      </c>
    </row>
    <row r="986" spans="1:11">
      <c r="A986" s="15">
        <v>45069.564456018517</v>
      </c>
      <c r="B986">
        <v>230520231331</v>
      </c>
      <c r="C986" t="s">
        <v>378</v>
      </c>
      <c r="D986" t="s">
        <v>244</v>
      </c>
      <c r="E986" t="s">
        <v>655</v>
      </c>
      <c r="F986" t="s">
        <v>79</v>
      </c>
      <c r="G986" t="s">
        <v>79</v>
      </c>
      <c r="H986" t="s">
        <v>79</v>
      </c>
      <c r="I986" t="s">
        <v>79</v>
      </c>
      <c r="J986" t="s">
        <v>79</v>
      </c>
      <c r="K986" t="s">
        <v>100</v>
      </c>
    </row>
    <row r="987" spans="1:11">
      <c r="A987" s="15">
        <v>45069.565069444441</v>
      </c>
      <c r="B987">
        <v>230520231333</v>
      </c>
      <c r="C987" t="s">
        <v>378</v>
      </c>
      <c r="D987" t="s">
        <v>244</v>
      </c>
      <c r="E987" t="s">
        <v>656</v>
      </c>
      <c r="F987" t="s">
        <v>79</v>
      </c>
      <c r="G987" t="s">
        <v>79</v>
      </c>
      <c r="H987" t="s">
        <v>79</v>
      </c>
      <c r="I987" t="s">
        <v>94</v>
      </c>
      <c r="J987" t="s">
        <v>79</v>
      </c>
      <c r="K987" t="s">
        <v>100</v>
      </c>
    </row>
    <row r="988" spans="1:11">
      <c r="A988" s="15">
        <v>45069.565127314818</v>
      </c>
      <c r="B988">
        <v>230520231333</v>
      </c>
      <c r="C988" t="s">
        <v>378</v>
      </c>
      <c r="D988" t="s">
        <v>244</v>
      </c>
      <c r="E988" t="s">
        <v>657</v>
      </c>
      <c r="F988" t="s">
        <v>79</v>
      </c>
      <c r="G988" t="s">
        <v>79</v>
      </c>
      <c r="H988" t="s">
        <v>79</v>
      </c>
      <c r="I988" t="s">
        <v>79</v>
      </c>
      <c r="J988" t="s">
        <v>79</v>
      </c>
      <c r="K988" t="s">
        <v>100</v>
      </c>
    </row>
    <row r="989" spans="1:11">
      <c r="A989" s="15">
        <v>45069.566620370373</v>
      </c>
      <c r="B989">
        <v>230520231333</v>
      </c>
      <c r="C989" t="s">
        <v>378</v>
      </c>
      <c r="D989" t="s">
        <v>244</v>
      </c>
      <c r="E989" t="s">
        <v>658</v>
      </c>
      <c r="F989" t="s">
        <v>79</v>
      </c>
      <c r="G989" t="s">
        <v>79</v>
      </c>
      <c r="H989" t="s">
        <v>79</v>
      </c>
      <c r="I989" t="s">
        <v>94</v>
      </c>
      <c r="J989" t="s">
        <v>79</v>
      </c>
      <c r="K989" t="s">
        <v>103</v>
      </c>
    </row>
    <row r="990" spans="1:11">
      <c r="A990" s="15">
        <v>45069.607754629629</v>
      </c>
      <c r="B990">
        <v>230520231435</v>
      </c>
      <c r="C990" t="s">
        <v>378</v>
      </c>
      <c r="D990" t="s">
        <v>244</v>
      </c>
      <c r="E990" t="s">
        <v>659</v>
      </c>
      <c r="F990" t="s">
        <v>79</v>
      </c>
      <c r="G990" t="s">
        <v>79</v>
      </c>
      <c r="H990" t="s">
        <v>79</v>
      </c>
      <c r="I990" t="s">
        <v>79</v>
      </c>
      <c r="J990" t="s">
        <v>79</v>
      </c>
      <c r="K990" t="s">
        <v>202</v>
      </c>
    </row>
    <row r="991" spans="1:11">
      <c r="A991" s="15">
        <v>45069.607835648145</v>
      </c>
      <c r="B991">
        <v>230520231435</v>
      </c>
      <c r="C991" t="s">
        <v>378</v>
      </c>
      <c r="D991" t="s">
        <v>244</v>
      </c>
      <c r="E991" t="s">
        <v>660</v>
      </c>
      <c r="F991" t="s">
        <v>79</v>
      </c>
      <c r="G991" t="s">
        <v>79</v>
      </c>
      <c r="H991" t="s">
        <v>79</v>
      </c>
      <c r="I991" t="s">
        <v>79</v>
      </c>
      <c r="J991" t="s">
        <v>79</v>
      </c>
      <c r="K991" t="s">
        <v>213</v>
      </c>
    </row>
    <row r="992" spans="1:11">
      <c r="A992" s="15">
        <v>45069.608194444445</v>
      </c>
      <c r="B992">
        <v>230520231435</v>
      </c>
      <c r="C992" t="s">
        <v>378</v>
      </c>
      <c r="D992" t="s">
        <v>244</v>
      </c>
      <c r="E992" t="s">
        <v>661</v>
      </c>
      <c r="F992" t="s">
        <v>79</v>
      </c>
      <c r="G992" t="s">
        <v>79</v>
      </c>
      <c r="H992" t="s">
        <v>79</v>
      </c>
      <c r="I992" t="s">
        <v>94</v>
      </c>
      <c r="J992" t="s">
        <v>79</v>
      </c>
      <c r="K992" t="s">
        <v>100</v>
      </c>
    </row>
    <row r="993" spans="1:11">
      <c r="A993" s="15">
        <v>45069.608240740738</v>
      </c>
      <c r="B993">
        <v>230520231435</v>
      </c>
      <c r="C993" t="s">
        <v>378</v>
      </c>
      <c r="D993" t="s">
        <v>244</v>
      </c>
      <c r="E993" t="s">
        <v>662</v>
      </c>
      <c r="F993" t="s">
        <v>79</v>
      </c>
      <c r="G993" t="s">
        <v>79</v>
      </c>
      <c r="H993" t="s">
        <v>79</v>
      </c>
      <c r="I993" t="s">
        <v>79</v>
      </c>
      <c r="J993" t="s">
        <v>79</v>
      </c>
      <c r="K993" t="s">
        <v>100</v>
      </c>
    </row>
    <row r="994" spans="1:11">
      <c r="A994" s="15">
        <v>45069.608287037037</v>
      </c>
      <c r="B994">
        <v>230520231435</v>
      </c>
      <c r="C994" t="s">
        <v>378</v>
      </c>
      <c r="D994" t="s">
        <v>244</v>
      </c>
      <c r="E994" t="s">
        <v>663</v>
      </c>
      <c r="F994" t="s">
        <v>79</v>
      </c>
      <c r="G994" t="s">
        <v>79</v>
      </c>
      <c r="H994" t="s">
        <v>79</v>
      </c>
      <c r="I994" t="s">
        <v>79</v>
      </c>
      <c r="J994" t="s">
        <v>79</v>
      </c>
      <c r="K994" t="s">
        <v>100</v>
      </c>
    </row>
    <row r="995" spans="1:11">
      <c r="A995" s="15">
        <v>45069.6090625</v>
      </c>
      <c r="B995">
        <v>230520231435</v>
      </c>
      <c r="C995" t="s">
        <v>378</v>
      </c>
      <c r="D995" t="s">
        <v>244</v>
      </c>
      <c r="E995" t="s">
        <v>664</v>
      </c>
      <c r="F995" t="s">
        <v>79</v>
      </c>
      <c r="G995" t="s">
        <v>79</v>
      </c>
      <c r="H995" t="s">
        <v>79</v>
      </c>
      <c r="I995" t="s">
        <v>79</v>
      </c>
      <c r="J995" t="s">
        <v>79</v>
      </c>
      <c r="K995" t="s">
        <v>103</v>
      </c>
    </row>
    <row r="996" spans="1:11">
      <c r="A996" s="15">
        <v>45069.609131944446</v>
      </c>
      <c r="B996">
        <v>230520231435</v>
      </c>
      <c r="C996" t="s">
        <v>378</v>
      </c>
      <c r="D996" t="s">
        <v>244</v>
      </c>
      <c r="E996" t="s">
        <v>665</v>
      </c>
      <c r="F996" t="s">
        <v>79</v>
      </c>
      <c r="G996" t="s">
        <v>79</v>
      </c>
      <c r="H996" t="s">
        <v>79</v>
      </c>
      <c r="I996" t="s">
        <v>79</v>
      </c>
      <c r="J996" t="s">
        <v>79</v>
      </c>
      <c r="K996" t="s">
        <v>100</v>
      </c>
    </row>
    <row r="997" spans="1:11">
      <c r="A997" s="15">
        <v>45069.609201388892</v>
      </c>
      <c r="B997">
        <v>230520231435</v>
      </c>
      <c r="C997" t="s">
        <v>378</v>
      </c>
      <c r="D997" t="s">
        <v>244</v>
      </c>
      <c r="E997" t="s">
        <v>666</v>
      </c>
      <c r="F997" t="s">
        <v>79</v>
      </c>
      <c r="G997" t="s">
        <v>79</v>
      </c>
      <c r="H997" t="s">
        <v>79</v>
      </c>
      <c r="I997" t="s">
        <v>79</v>
      </c>
      <c r="J997" t="s">
        <v>79</v>
      </c>
      <c r="K997" t="s">
        <v>100</v>
      </c>
    </row>
    <row r="998" spans="1:11">
      <c r="A998" s="15">
        <v>45069.609282407408</v>
      </c>
      <c r="B998">
        <v>230520231435</v>
      </c>
      <c r="C998" t="s">
        <v>378</v>
      </c>
      <c r="D998" t="s">
        <v>244</v>
      </c>
      <c r="E998" t="s">
        <v>667</v>
      </c>
      <c r="F998" t="s">
        <v>79</v>
      </c>
      <c r="G998" t="s">
        <v>79</v>
      </c>
      <c r="H998" t="s">
        <v>79</v>
      </c>
      <c r="I998" t="s">
        <v>79</v>
      </c>
      <c r="J998" t="s">
        <v>79</v>
      </c>
      <c r="K998" t="s">
        <v>102</v>
      </c>
    </row>
    <row r="999" spans="1:11">
      <c r="A999" s="15">
        <v>45069.631180555552</v>
      </c>
      <c r="B999">
        <v>23052023158</v>
      </c>
      <c r="C999" t="s">
        <v>378</v>
      </c>
      <c r="D999" t="s">
        <v>244</v>
      </c>
      <c r="E999" t="s">
        <v>659</v>
      </c>
      <c r="F999" t="s">
        <v>79</v>
      </c>
      <c r="G999" t="s">
        <v>79</v>
      </c>
      <c r="H999" t="s">
        <v>79</v>
      </c>
      <c r="I999" t="s">
        <v>79</v>
      </c>
      <c r="J999" t="s">
        <v>79</v>
      </c>
      <c r="K999" t="s">
        <v>202</v>
      </c>
    </row>
    <row r="1000" spans="1:11">
      <c r="A1000" s="15">
        <v>45069.63144675926</v>
      </c>
      <c r="B1000">
        <v>23052023158</v>
      </c>
      <c r="C1000" t="s">
        <v>378</v>
      </c>
      <c r="D1000" t="s">
        <v>244</v>
      </c>
      <c r="E1000" t="s">
        <v>660</v>
      </c>
      <c r="F1000" t="s">
        <v>79</v>
      </c>
      <c r="G1000" t="s">
        <v>79</v>
      </c>
      <c r="H1000" t="s">
        <v>79</v>
      </c>
      <c r="I1000" t="s">
        <v>94</v>
      </c>
      <c r="J1000" t="s">
        <v>79</v>
      </c>
      <c r="K1000" t="s">
        <v>213</v>
      </c>
    </row>
    <row r="1001" spans="1:11">
      <c r="A1001" s="15">
        <v>45069.631805555553</v>
      </c>
      <c r="B1001">
        <v>23052023159</v>
      </c>
      <c r="C1001" t="s">
        <v>378</v>
      </c>
      <c r="D1001" t="s">
        <v>244</v>
      </c>
      <c r="E1001" t="s">
        <v>661</v>
      </c>
      <c r="F1001" t="s">
        <v>79</v>
      </c>
      <c r="G1001" t="s">
        <v>79</v>
      </c>
      <c r="H1001" t="s">
        <v>79</v>
      </c>
      <c r="I1001" t="s">
        <v>94</v>
      </c>
      <c r="J1001" t="s">
        <v>79</v>
      </c>
      <c r="K1001" t="s">
        <v>100</v>
      </c>
    </row>
    <row r="1002" spans="1:11">
      <c r="A1002" s="15">
        <v>45069.631863425922</v>
      </c>
      <c r="B1002">
        <v>23052023159</v>
      </c>
      <c r="C1002" t="s">
        <v>378</v>
      </c>
      <c r="D1002" t="s">
        <v>244</v>
      </c>
      <c r="E1002" t="s">
        <v>662</v>
      </c>
      <c r="F1002" t="s">
        <v>79</v>
      </c>
      <c r="G1002" t="s">
        <v>79</v>
      </c>
      <c r="H1002" t="s">
        <v>79</v>
      </c>
      <c r="I1002" t="s">
        <v>79</v>
      </c>
      <c r="J1002" t="s">
        <v>79</v>
      </c>
      <c r="K1002" t="s">
        <v>100</v>
      </c>
    </row>
    <row r="1003" spans="1:11">
      <c r="A1003" s="15">
        <v>45069.631898148145</v>
      </c>
      <c r="B1003">
        <v>23052023159</v>
      </c>
      <c r="C1003" t="s">
        <v>378</v>
      </c>
      <c r="D1003" t="s">
        <v>244</v>
      </c>
      <c r="E1003" t="s">
        <v>663</v>
      </c>
      <c r="F1003" t="s">
        <v>79</v>
      </c>
      <c r="G1003" t="s">
        <v>79</v>
      </c>
      <c r="H1003" t="s">
        <v>79</v>
      </c>
      <c r="I1003" t="s">
        <v>79</v>
      </c>
      <c r="J1003" t="s">
        <v>79</v>
      </c>
      <c r="K1003" t="s">
        <v>100</v>
      </c>
    </row>
    <row r="1004" spans="1:11">
      <c r="A1004" s="15">
        <v>45069.635474537034</v>
      </c>
      <c r="B1004">
        <v>230520231512</v>
      </c>
      <c r="C1004" t="s">
        <v>378</v>
      </c>
      <c r="D1004" t="s">
        <v>244</v>
      </c>
      <c r="E1004" t="s">
        <v>664</v>
      </c>
      <c r="F1004" t="s">
        <v>79</v>
      </c>
      <c r="G1004" t="s">
        <v>79</v>
      </c>
      <c r="H1004" t="s">
        <v>79</v>
      </c>
      <c r="I1004" t="s">
        <v>79</v>
      </c>
      <c r="J1004" t="s">
        <v>79</v>
      </c>
      <c r="K1004" t="s">
        <v>103</v>
      </c>
    </row>
    <row r="1005" spans="1:11">
      <c r="A1005" s="15">
        <v>45069.635567129626</v>
      </c>
      <c r="B1005">
        <v>230520231512</v>
      </c>
      <c r="C1005" t="s">
        <v>378</v>
      </c>
      <c r="D1005" t="s">
        <v>244</v>
      </c>
      <c r="E1005" t="s">
        <v>665</v>
      </c>
      <c r="F1005" t="s">
        <v>79</v>
      </c>
      <c r="G1005" t="s">
        <v>79</v>
      </c>
      <c r="H1005" t="s">
        <v>79</v>
      </c>
      <c r="I1005" t="s">
        <v>79</v>
      </c>
      <c r="J1005" t="s">
        <v>79</v>
      </c>
      <c r="K1005" t="s">
        <v>100</v>
      </c>
    </row>
    <row r="1006" spans="1:11">
      <c r="A1006" s="15">
        <v>45069.635787037034</v>
      </c>
      <c r="B1006">
        <v>230520231512</v>
      </c>
      <c r="C1006" t="s">
        <v>378</v>
      </c>
      <c r="D1006" t="s">
        <v>244</v>
      </c>
      <c r="E1006" t="s">
        <v>666</v>
      </c>
      <c r="F1006" t="s">
        <v>79</v>
      </c>
      <c r="G1006" t="s">
        <v>79</v>
      </c>
      <c r="H1006" t="s">
        <v>79</v>
      </c>
      <c r="I1006" t="s">
        <v>94</v>
      </c>
      <c r="J1006" t="s">
        <v>79</v>
      </c>
      <c r="K1006" t="s">
        <v>100</v>
      </c>
    </row>
    <row r="1007" spans="1:11">
      <c r="A1007" s="15">
        <v>45069.636481481481</v>
      </c>
      <c r="B1007">
        <v>230520231516</v>
      </c>
      <c r="C1007" t="s">
        <v>378</v>
      </c>
      <c r="D1007" t="s">
        <v>244</v>
      </c>
      <c r="E1007" t="s">
        <v>667</v>
      </c>
      <c r="F1007" t="s">
        <v>79</v>
      </c>
      <c r="G1007" t="s">
        <v>79</v>
      </c>
      <c r="H1007" t="s">
        <v>79</v>
      </c>
      <c r="I1007" t="s">
        <v>94</v>
      </c>
      <c r="J1007" t="s">
        <v>79</v>
      </c>
      <c r="K1007" t="s">
        <v>102</v>
      </c>
    </row>
    <row r="1008" spans="1:11">
      <c r="A1008" s="15">
        <v>45069.682592592595</v>
      </c>
      <c r="B1008">
        <v>230520231621</v>
      </c>
      <c r="C1008" t="s">
        <v>378</v>
      </c>
      <c r="D1008" t="s">
        <v>244</v>
      </c>
      <c r="E1008" t="s">
        <v>668</v>
      </c>
      <c r="F1008" t="s">
        <v>79</v>
      </c>
      <c r="G1008" t="s">
        <v>79</v>
      </c>
      <c r="H1008" t="s">
        <v>79</v>
      </c>
      <c r="I1008" t="s">
        <v>79</v>
      </c>
      <c r="J1008" t="s">
        <v>79</v>
      </c>
      <c r="K1008" t="s">
        <v>100</v>
      </c>
    </row>
    <row r="1009" spans="1:11">
      <c r="A1009" s="15">
        <v>45069.682719907411</v>
      </c>
      <c r="B1009">
        <v>230520231621</v>
      </c>
      <c r="C1009" t="s">
        <v>378</v>
      </c>
      <c r="D1009" t="s">
        <v>244</v>
      </c>
      <c r="E1009" t="s">
        <v>669</v>
      </c>
      <c r="F1009" t="s">
        <v>79</v>
      </c>
      <c r="G1009" t="s">
        <v>79</v>
      </c>
      <c r="H1009" t="s">
        <v>79</v>
      </c>
      <c r="I1009" t="s">
        <v>79</v>
      </c>
      <c r="J1009" t="s">
        <v>79</v>
      </c>
      <c r="K1009" t="s">
        <v>100</v>
      </c>
    </row>
    <row r="1010" spans="1:11">
      <c r="A1010" s="15">
        <v>45069.682928240742</v>
      </c>
      <c r="B1010">
        <v>230520231621</v>
      </c>
      <c r="C1010" t="s">
        <v>378</v>
      </c>
      <c r="D1010" t="s">
        <v>244</v>
      </c>
      <c r="E1010" t="s">
        <v>670</v>
      </c>
      <c r="F1010" t="s">
        <v>79</v>
      </c>
      <c r="G1010" t="s">
        <v>79</v>
      </c>
      <c r="H1010" t="s">
        <v>79</v>
      </c>
      <c r="I1010" t="s">
        <v>94</v>
      </c>
      <c r="J1010" t="s">
        <v>79</v>
      </c>
      <c r="K1010" t="s">
        <v>100</v>
      </c>
    </row>
    <row r="1011" spans="1:11">
      <c r="A1011" s="15">
        <v>45069.683703703704</v>
      </c>
      <c r="B1011">
        <v>230520231623</v>
      </c>
      <c r="C1011" t="s">
        <v>378</v>
      </c>
      <c r="D1011" t="s">
        <v>244</v>
      </c>
      <c r="E1011" t="s">
        <v>671</v>
      </c>
      <c r="F1011" t="s">
        <v>79</v>
      </c>
      <c r="G1011" t="s">
        <v>79</v>
      </c>
      <c r="H1011" t="s">
        <v>79</v>
      </c>
      <c r="I1011" t="s">
        <v>79</v>
      </c>
      <c r="J1011" t="s">
        <v>79</v>
      </c>
      <c r="K1011" t="s">
        <v>100</v>
      </c>
    </row>
    <row r="1012" spans="1:11">
      <c r="A1012" s="15">
        <v>45069.683749999997</v>
      </c>
      <c r="B1012">
        <v>230520231623</v>
      </c>
      <c r="C1012" t="s">
        <v>378</v>
      </c>
      <c r="D1012" t="s">
        <v>244</v>
      </c>
      <c r="E1012" t="s">
        <v>672</v>
      </c>
      <c r="F1012" t="s">
        <v>79</v>
      </c>
      <c r="G1012" t="s">
        <v>79</v>
      </c>
      <c r="H1012" t="s">
        <v>79</v>
      </c>
      <c r="I1012" t="s">
        <v>94</v>
      </c>
      <c r="J1012" t="s">
        <v>79</v>
      </c>
      <c r="K1012" t="s">
        <v>100</v>
      </c>
    </row>
    <row r="1013" spans="1:11">
      <c r="A1013" s="15">
        <v>45069.684699074074</v>
      </c>
      <c r="B1013">
        <v>230520231625</v>
      </c>
      <c r="C1013" t="s">
        <v>378</v>
      </c>
      <c r="D1013" t="s">
        <v>244</v>
      </c>
      <c r="E1013" t="s">
        <v>673</v>
      </c>
      <c r="F1013" t="s">
        <v>79</v>
      </c>
      <c r="G1013" t="s">
        <v>79</v>
      </c>
      <c r="H1013" t="s">
        <v>79</v>
      </c>
      <c r="I1013" t="s">
        <v>94</v>
      </c>
      <c r="J1013" t="s">
        <v>79</v>
      </c>
      <c r="K1013" t="s">
        <v>100</v>
      </c>
    </row>
    <row r="1014" spans="1:11">
      <c r="A1014" s="15">
        <v>45069.684756944444</v>
      </c>
      <c r="B1014">
        <v>230520231625</v>
      </c>
      <c r="C1014" t="s">
        <v>378</v>
      </c>
      <c r="D1014" t="s">
        <v>244</v>
      </c>
      <c r="E1014" t="s">
        <v>674</v>
      </c>
      <c r="F1014" t="s">
        <v>79</v>
      </c>
      <c r="G1014" t="s">
        <v>79</v>
      </c>
      <c r="H1014" t="s">
        <v>79</v>
      </c>
      <c r="I1014" t="s">
        <v>94</v>
      </c>
      <c r="J1014" t="s">
        <v>79</v>
      </c>
      <c r="K1014" t="s">
        <v>100</v>
      </c>
    </row>
    <row r="1015" spans="1:11">
      <c r="A1015" s="15">
        <v>45069.68482638889</v>
      </c>
      <c r="B1015">
        <v>230520231625</v>
      </c>
      <c r="C1015" t="s">
        <v>378</v>
      </c>
      <c r="D1015" t="s">
        <v>244</v>
      </c>
      <c r="E1015" t="s">
        <v>675</v>
      </c>
      <c r="F1015" t="s">
        <v>79</v>
      </c>
      <c r="G1015" t="s">
        <v>79</v>
      </c>
      <c r="H1015" t="s">
        <v>79</v>
      </c>
      <c r="I1015" t="s">
        <v>79</v>
      </c>
      <c r="J1015" t="s">
        <v>79</v>
      </c>
      <c r="K1015" t="s">
        <v>100</v>
      </c>
    </row>
    <row r="1016" spans="1:11">
      <c r="A1016" s="15">
        <v>45069.685324074075</v>
      </c>
      <c r="B1016">
        <v>230520231626</v>
      </c>
      <c r="C1016" t="s">
        <v>378</v>
      </c>
      <c r="D1016" t="s">
        <v>244</v>
      </c>
      <c r="E1016" t="s">
        <v>676</v>
      </c>
      <c r="F1016" t="s">
        <v>79</v>
      </c>
      <c r="G1016" t="s">
        <v>79</v>
      </c>
      <c r="H1016" t="s">
        <v>79</v>
      </c>
      <c r="I1016" t="s">
        <v>94</v>
      </c>
      <c r="J1016" t="s">
        <v>79</v>
      </c>
      <c r="K1016" t="s">
        <v>100</v>
      </c>
    </row>
    <row r="1017" spans="1:11">
      <c r="A1017" s="15">
        <v>45079.048530092594</v>
      </c>
      <c r="B1017">
        <v>206202319</v>
      </c>
      <c r="C1017" t="s">
        <v>378</v>
      </c>
      <c r="D1017" t="s">
        <v>677</v>
      </c>
      <c r="E1017" t="s">
        <v>667</v>
      </c>
      <c r="F1017" t="s">
        <v>118</v>
      </c>
      <c r="G1017" t="s">
        <v>118</v>
      </c>
      <c r="H1017" t="s">
        <v>118</v>
      </c>
      <c r="I1017" t="s">
        <v>118</v>
      </c>
      <c r="K1017" t="s">
        <v>79</v>
      </c>
    </row>
    <row r="1018" spans="1:11">
      <c r="A1018" s="15">
        <v>45079.048761574071</v>
      </c>
      <c r="B1018">
        <v>206202319</v>
      </c>
      <c r="C1018" t="s">
        <v>378</v>
      </c>
      <c r="D1018" t="s">
        <v>677</v>
      </c>
      <c r="E1018" t="s">
        <v>678</v>
      </c>
      <c r="F1018" t="s">
        <v>118</v>
      </c>
      <c r="G1018" t="s">
        <v>118</v>
      </c>
      <c r="H1018" t="s">
        <v>118</v>
      </c>
      <c r="I1018" t="s">
        <v>118</v>
      </c>
      <c r="K1018" t="s">
        <v>79</v>
      </c>
    </row>
    <row r="1019" spans="1:11">
      <c r="A1019" s="15">
        <v>45079.04892361111</v>
      </c>
      <c r="B1019">
        <v>206202319</v>
      </c>
      <c r="C1019" t="s">
        <v>378</v>
      </c>
      <c r="D1019" t="s">
        <v>677</v>
      </c>
      <c r="E1019" t="s">
        <v>679</v>
      </c>
      <c r="F1019" t="s">
        <v>118</v>
      </c>
      <c r="G1019" t="s">
        <v>118</v>
      </c>
      <c r="H1019" t="s">
        <v>118</v>
      </c>
      <c r="I1019" t="s">
        <v>118</v>
      </c>
      <c r="K1019" t="s">
        <v>79</v>
      </c>
    </row>
    <row r="1020" spans="1:11">
      <c r="A1020" s="15">
        <v>45090.956666666665</v>
      </c>
      <c r="B1020">
        <v>130620232257</v>
      </c>
      <c r="C1020" t="s">
        <v>378</v>
      </c>
      <c r="D1020" t="s">
        <v>677</v>
      </c>
      <c r="E1020" t="s">
        <v>680</v>
      </c>
      <c r="F1020" t="s">
        <v>118</v>
      </c>
      <c r="G1020" t="s">
        <v>118</v>
      </c>
      <c r="H1020" t="s">
        <v>118</v>
      </c>
      <c r="I1020" t="s">
        <v>118</v>
      </c>
      <c r="K1020" t="s">
        <v>226</v>
      </c>
    </row>
    <row r="1021" spans="1:11">
      <c r="A1021" s="15">
        <v>45090.956782407404</v>
      </c>
      <c r="B1021">
        <v>130620232257</v>
      </c>
      <c r="C1021" t="s">
        <v>378</v>
      </c>
      <c r="D1021" t="s">
        <v>677</v>
      </c>
      <c r="E1021" t="s">
        <v>681</v>
      </c>
      <c r="F1021" t="s">
        <v>118</v>
      </c>
      <c r="G1021" t="s">
        <v>118</v>
      </c>
      <c r="H1021" t="s">
        <v>118</v>
      </c>
      <c r="I1021" t="s">
        <v>118</v>
      </c>
      <c r="K1021" t="s">
        <v>226</v>
      </c>
    </row>
    <row r="1022" spans="1:11">
      <c r="A1022" s="15">
        <v>45090.956909722219</v>
      </c>
      <c r="B1022">
        <v>130620232257</v>
      </c>
      <c r="C1022" t="s">
        <v>378</v>
      </c>
      <c r="D1022" t="s">
        <v>677</v>
      </c>
      <c r="E1022" t="s">
        <v>682</v>
      </c>
      <c r="F1022" t="s">
        <v>118</v>
      </c>
      <c r="G1022" t="s">
        <v>118</v>
      </c>
      <c r="H1022" t="s">
        <v>118</v>
      </c>
      <c r="I1022" t="s">
        <v>118</v>
      </c>
      <c r="K1022" t="s">
        <v>226</v>
      </c>
    </row>
    <row r="1023" spans="1:11">
      <c r="A1023" s="15">
        <v>45090.957048611112</v>
      </c>
      <c r="B1023">
        <v>130620232257</v>
      </c>
      <c r="C1023" t="s">
        <v>378</v>
      </c>
      <c r="D1023" t="s">
        <v>677</v>
      </c>
      <c r="E1023" t="s">
        <v>683</v>
      </c>
      <c r="F1023" t="s">
        <v>118</v>
      </c>
      <c r="G1023" t="s">
        <v>118</v>
      </c>
      <c r="H1023" t="s">
        <v>118</v>
      </c>
      <c r="I1023" t="s">
        <v>118</v>
      </c>
      <c r="K1023" t="s">
        <v>79</v>
      </c>
    </row>
    <row r="1024" spans="1:11">
      <c r="A1024" s="15">
        <v>45106.596400462964</v>
      </c>
      <c r="B1024">
        <v>290620231418</v>
      </c>
      <c r="C1024" t="s">
        <v>378</v>
      </c>
      <c r="D1024" t="s">
        <v>677</v>
      </c>
      <c r="E1024" t="s">
        <v>684</v>
      </c>
      <c r="F1024" t="s">
        <v>118</v>
      </c>
      <c r="G1024" t="s">
        <v>118</v>
      </c>
      <c r="H1024" t="s">
        <v>118</v>
      </c>
      <c r="I1024" t="s">
        <v>118</v>
      </c>
      <c r="K1024" t="s">
        <v>79</v>
      </c>
    </row>
    <row r="1025" spans="1:11">
      <c r="A1025" s="15">
        <v>45106.596597222226</v>
      </c>
      <c r="B1025">
        <v>290620231418</v>
      </c>
      <c r="C1025" t="s">
        <v>378</v>
      </c>
      <c r="D1025" t="s">
        <v>677</v>
      </c>
      <c r="E1025" t="s">
        <v>685</v>
      </c>
      <c r="F1025" t="s">
        <v>118</v>
      </c>
      <c r="G1025" t="s">
        <v>118</v>
      </c>
      <c r="H1025" t="s">
        <v>118</v>
      </c>
      <c r="I1025" t="s">
        <v>118</v>
      </c>
      <c r="K1025" t="s">
        <v>79</v>
      </c>
    </row>
    <row r="1026" spans="1:11">
      <c r="A1026" s="15">
        <v>45106.596724537034</v>
      </c>
      <c r="B1026">
        <v>290620231418</v>
      </c>
      <c r="C1026" t="s">
        <v>378</v>
      </c>
      <c r="D1026" t="s">
        <v>677</v>
      </c>
      <c r="E1026" t="s">
        <v>686</v>
      </c>
      <c r="F1026" t="s">
        <v>118</v>
      </c>
      <c r="G1026" t="s">
        <v>118</v>
      </c>
      <c r="H1026" t="s">
        <v>118</v>
      </c>
      <c r="I1026" t="s">
        <v>118</v>
      </c>
      <c r="K1026" t="s">
        <v>79</v>
      </c>
    </row>
    <row r="1027" spans="1:11">
      <c r="A1027" s="15">
        <v>45106.59684027778</v>
      </c>
      <c r="B1027">
        <v>290620231418</v>
      </c>
      <c r="C1027" t="s">
        <v>378</v>
      </c>
      <c r="D1027" t="s">
        <v>677</v>
      </c>
      <c r="E1027" t="s">
        <v>687</v>
      </c>
      <c r="F1027" t="s">
        <v>118</v>
      </c>
      <c r="G1027" t="s">
        <v>118</v>
      </c>
      <c r="H1027" t="s">
        <v>118</v>
      </c>
      <c r="I1027" t="s">
        <v>118</v>
      </c>
      <c r="K1027" t="s">
        <v>79</v>
      </c>
    </row>
    <row r="1028" spans="1:11">
      <c r="A1028" s="15">
        <v>45106.596944444442</v>
      </c>
      <c r="B1028">
        <v>290620231418</v>
      </c>
      <c r="C1028" t="s">
        <v>378</v>
      </c>
      <c r="D1028" t="s">
        <v>677</v>
      </c>
      <c r="E1028" t="s">
        <v>688</v>
      </c>
      <c r="F1028" t="s">
        <v>118</v>
      </c>
      <c r="G1028" t="s">
        <v>118</v>
      </c>
      <c r="H1028" t="s">
        <v>118</v>
      </c>
      <c r="I1028" t="s">
        <v>118</v>
      </c>
      <c r="K1028" t="s">
        <v>226</v>
      </c>
    </row>
    <row r="1029" spans="1:11">
      <c r="A1029" s="15">
        <v>45106.597048611111</v>
      </c>
      <c r="B1029">
        <v>290620231418</v>
      </c>
      <c r="C1029" t="s">
        <v>378</v>
      </c>
      <c r="D1029" t="s">
        <v>677</v>
      </c>
      <c r="E1029" t="s">
        <v>689</v>
      </c>
      <c r="F1029" t="s">
        <v>118</v>
      </c>
      <c r="G1029" t="s">
        <v>118</v>
      </c>
      <c r="H1029" t="s">
        <v>118</v>
      </c>
      <c r="I1029" t="s">
        <v>118</v>
      </c>
      <c r="K1029" t="s">
        <v>226</v>
      </c>
    </row>
    <row r="1030" spans="1:11">
      <c r="A1030" s="15">
        <v>45106.597141203703</v>
      </c>
      <c r="B1030">
        <v>290620231418</v>
      </c>
      <c r="C1030" t="s">
        <v>378</v>
      </c>
      <c r="D1030" t="s">
        <v>677</v>
      </c>
      <c r="E1030" t="s">
        <v>690</v>
      </c>
      <c r="F1030" t="s">
        <v>118</v>
      </c>
      <c r="G1030" t="s">
        <v>118</v>
      </c>
      <c r="H1030" t="s">
        <v>118</v>
      </c>
      <c r="I1030" t="s">
        <v>118</v>
      </c>
      <c r="K1030" t="s">
        <v>226</v>
      </c>
    </row>
    <row r="1031" spans="1:11">
      <c r="A1031" s="15">
        <v>45106.597256944442</v>
      </c>
      <c r="B1031">
        <v>290620231418</v>
      </c>
      <c r="C1031" t="s">
        <v>378</v>
      </c>
      <c r="D1031" t="s">
        <v>677</v>
      </c>
      <c r="E1031" t="s">
        <v>691</v>
      </c>
      <c r="F1031" t="s">
        <v>118</v>
      </c>
      <c r="G1031" t="s">
        <v>118</v>
      </c>
      <c r="H1031" t="s">
        <v>118</v>
      </c>
      <c r="I1031" t="s">
        <v>118</v>
      </c>
      <c r="K1031" t="s">
        <v>79</v>
      </c>
    </row>
    <row r="1032" spans="1:11">
      <c r="A1032" s="15">
        <v>45106.597442129627</v>
      </c>
      <c r="B1032">
        <v>290620231418</v>
      </c>
      <c r="C1032" t="s">
        <v>378</v>
      </c>
      <c r="D1032" t="s">
        <v>677</v>
      </c>
      <c r="E1032" t="s">
        <v>692</v>
      </c>
      <c r="F1032" t="s">
        <v>118</v>
      </c>
      <c r="G1032" t="s">
        <v>118</v>
      </c>
      <c r="H1032" t="s">
        <v>118</v>
      </c>
      <c r="I1032" t="s">
        <v>118</v>
      </c>
      <c r="K1032" t="s">
        <v>79</v>
      </c>
    </row>
    <row r="1033" spans="1:11">
      <c r="A1033" s="15">
        <v>45106.59820601852</v>
      </c>
      <c r="B1033">
        <v>290620231418</v>
      </c>
      <c r="C1033" t="s">
        <v>378</v>
      </c>
      <c r="D1033" t="s">
        <v>677</v>
      </c>
      <c r="E1033" t="s">
        <v>693</v>
      </c>
      <c r="F1033" t="s">
        <v>118</v>
      </c>
      <c r="G1033" t="s">
        <v>118</v>
      </c>
      <c r="H1033" t="s">
        <v>118</v>
      </c>
      <c r="I1033" t="s">
        <v>118</v>
      </c>
      <c r="K1033" t="s">
        <v>79</v>
      </c>
    </row>
    <row r="1034" spans="1:11">
      <c r="A1034" s="15">
        <v>45106.598564814813</v>
      </c>
      <c r="B1034">
        <v>290620231418</v>
      </c>
      <c r="C1034" t="s">
        <v>378</v>
      </c>
      <c r="D1034" t="s">
        <v>677</v>
      </c>
      <c r="E1034" t="s">
        <v>694</v>
      </c>
      <c r="F1034" t="s">
        <v>118</v>
      </c>
      <c r="G1034" t="s">
        <v>118</v>
      </c>
      <c r="H1034" t="s">
        <v>118</v>
      </c>
      <c r="I1034" t="s">
        <v>118</v>
      </c>
      <c r="K1034" t="s">
        <v>79</v>
      </c>
    </row>
    <row r="1035" spans="1:11">
      <c r="A1035" s="15">
        <v>45106.598726851851</v>
      </c>
      <c r="B1035">
        <v>290620231418</v>
      </c>
      <c r="C1035" t="s">
        <v>378</v>
      </c>
      <c r="D1035" t="s">
        <v>677</v>
      </c>
      <c r="E1035" t="s">
        <v>695</v>
      </c>
      <c r="F1035" t="s">
        <v>118</v>
      </c>
      <c r="G1035" t="s">
        <v>118</v>
      </c>
      <c r="H1035" t="s">
        <v>118</v>
      </c>
      <c r="I1035" t="s">
        <v>118</v>
      </c>
      <c r="K1035" t="s">
        <v>79</v>
      </c>
    </row>
    <row r="1036" spans="1:11">
      <c r="A1036" s="15">
        <v>45106.59884259259</v>
      </c>
      <c r="B1036">
        <v>290620231418</v>
      </c>
      <c r="C1036" t="s">
        <v>378</v>
      </c>
      <c r="D1036" t="s">
        <v>677</v>
      </c>
      <c r="E1036" t="s">
        <v>696</v>
      </c>
      <c r="F1036" t="s">
        <v>118</v>
      </c>
      <c r="G1036" t="s">
        <v>118</v>
      </c>
      <c r="H1036" t="s">
        <v>118</v>
      </c>
      <c r="I1036" t="s">
        <v>118</v>
      </c>
      <c r="K1036" t="s">
        <v>226</v>
      </c>
    </row>
    <row r="1037" spans="1:11">
      <c r="A1037" s="15">
        <v>45106.598946759259</v>
      </c>
      <c r="B1037">
        <v>290620231418</v>
      </c>
      <c r="C1037" t="s">
        <v>378</v>
      </c>
      <c r="D1037" t="s">
        <v>677</v>
      </c>
      <c r="E1037" t="s">
        <v>697</v>
      </c>
      <c r="F1037" t="s">
        <v>118</v>
      </c>
      <c r="G1037" t="s">
        <v>118</v>
      </c>
      <c r="H1037" t="s">
        <v>118</v>
      </c>
      <c r="I1037" t="s">
        <v>118</v>
      </c>
      <c r="K1037" t="s">
        <v>226</v>
      </c>
    </row>
    <row r="1038" spans="1:11">
      <c r="A1038" s="15">
        <v>45140.601018518515</v>
      </c>
      <c r="B1038">
        <v>20820231425</v>
      </c>
      <c r="C1038" t="s">
        <v>378</v>
      </c>
      <c r="D1038" t="s">
        <v>677</v>
      </c>
      <c r="E1038" t="s">
        <v>699</v>
      </c>
      <c r="F1038" t="s">
        <v>118</v>
      </c>
      <c r="G1038" t="s">
        <v>118</v>
      </c>
      <c r="H1038" t="s">
        <v>118</v>
      </c>
      <c r="I1038" t="s">
        <v>118</v>
      </c>
      <c r="K1038" t="s">
        <v>79</v>
      </c>
    </row>
    <row r="1039" spans="1:11">
      <c r="A1039" s="15">
        <v>45140.601111111115</v>
      </c>
      <c r="B1039">
        <v>20820231425</v>
      </c>
      <c r="C1039" t="s">
        <v>378</v>
      </c>
      <c r="D1039" t="s">
        <v>677</v>
      </c>
      <c r="E1039" t="s">
        <v>700</v>
      </c>
      <c r="F1039" t="s">
        <v>118</v>
      </c>
      <c r="G1039" t="s">
        <v>118</v>
      </c>
      <c r="H1039" t="s">
        <v>118</v>
      </c>
      <c r="I1039" t="s">
        <v>118</v>
      </c>
      <c r="K1039" t="s">
        <v>79</v>
      </c>
    </row>
    <row r="1040" spans="1:11">
      <c r="A1040" s="15">
        <v>45140.601203703707</v>
      </c>
      <c r="B1040">
        <v>20820231425</v>
      </c>
      <c r="C1040" t="s">
        <v>378</v>
      </c>
      <c r="D1040" t="s">
        <v>677</v>
      </c>
      <c r="E1040" t="s">
        <v>701</v>
      </c>
      <c r="F1040" t="s">
        <v>118</v>
      </c>
      <c r="G1040" t="s">
        <v>118</v>
      </c>
      <c r="H1040" t="s">
        <v>118</v>
      </c>
      <c r="I1040" t="s">
        <v>118</v>
      </c>
      <c r="K1040" t="s">
        <v>226</v>
      </c>
    </row>
    <row r="1041" spans="1:11">
      <c r="A1041" s="15">
        <v>45140.6012962963</v>
      </c>
      <c r="B1041">
        <v>20820231425</v>
      </c>
      <c r="C1041" t="s">
        <v>378</v>
      </c>
      <c r="D1041" t="s">
        <v>677</v>
      </c>
      <c r="E1041" t="s">
        <v>702</v>
      </c>
      <c r="F1041" t="s">
        <v>118</v>
      </c>
      <c r="G1041" t="s">
        <v>118</v>
      </c>
      <c r="H1041" t="s">
        <v>118</v>
      </c>
      <c r="I1041" t="s">
        <v>118</v>
      </c>
      <c r="K1041" t="s">
        <v>226</v>
      </c>
    </row>
    <row r="1042" spans="1:11">
      <c r="A1042" s="15">
        <v>45140.601412037038</v>
      </c>
      <c r="B1042">
        <v>20820231425</v>
      </c>
      <c r="C1042" t="s">
        <v>378</v>
      </c>
      <c r="D1042" t="s">
        <v>677</v>
      </c>
      <c r="E1042" t="s">
        <v>703</v>
      </c>
      <c r="F1042" t="s">
        <v>118</v>
      </c>
      <c r="G1042" t="s">
        <v>118</v>
      </c>
      <c r="H1042" t="s">
        <v>118</v>
      </c>
      <c r="I1042" t="s">
        <v>118</v>
      </c>
      <c r="K1042" t="s">
        <v>226</v>
      </c>
    </row>
    <row r="1043" spans="1:11">
      <c r="A1043" s="15">
        <v>45140.6015162037</v>
      </c>
      <c r="B1043">
        <v>20820231425</v>
      </c>
      <c r="C1043" t="s">
        <v>378</v>
      </c>
      <c r="D1043" t="s">
        <v>677</v>
      </c>
      <c r="E1043" t="s">
        <v>704</v>
      </c>
      <c r="F1043" t="s">
        <v>118</v>
      </c>
      <c r="G1043" t="s">
        <v>118</v>
      </c>
      <c r="H1043" t="s">
        <v>118</v>
      </c>
      <c r="I1043" t="s">
        <v>118</v>
      </c>
      <c r="K1043" t="s">
        <v>79</v>
      </c>
    </row>
    <row r="1044" spans="1:11">
      <c r="A1044" s="15">
        <v>45140.601643518516</v>
      </c>
      <c r="B1044">
        <v>20820231425</v>
      </c>
      <c r="C1044" t="s">
        <v>378</v>
      </c>
      <c r="D1044" t="s">
        <v>677</v>
      </c>
      <c r="E1044" t="s">
        <v>705</v>
      </c>
      <c r="F1044" t="s">
        <v>118</v>
      </c>
      <c r="G1044" t="s">
        <v>118</v>
      </c>
      <c r="H1044" t="s">
        <v>118</v>
      </c>
      <c r="I1044" t="s">
        <v>118</v>
      </c>
      <c r="K1044" t="s">
        <v>79</v>
      </c>
    </row>
    <row r="1045" spans="1:11">
      <c r="A1045" s="15">
        <v>45140.601759259262</v>
      </c>
      <c r="B1045">
        <v>20820231425</v>
      </c>
      <c r="C1045" t="s">
        <v>378</v>
      </c>
      <c r="D1045" t="s">
        <v>677</v>
      </c>
      <c r="E1045" t="s">
        <v>706</v>
      </c>
      <c r="F1045" t="s">
        <v>118</v>
      </c>
      <c r="G1045" t="s">
        <v>118</v>
      </c>
      <c r="H1045" t="s">
        <v>118</v>
      </c>
      <c r="I1045" t="s">
        <v>118</v>
      </c>
      <c r="K1045" t="s">
        <v>79</v>
      </c>
    </row>
    <row r="1046" spans="1:11">
      <c r="A1046" s="15">
        <v>45199.049189814818</v>
      </c>
      <c r="B1046">
        <v>30092023110</v>
      </c>
      <c r="C1046" t="s">
        <v>378</v>
      </c>
      <c r="D1046" t="s">
        <v>677</v>
      </c>
      <c r="E1046" t="s">
        <v>707</v>
      </c>
      <c r="F1046" t="s">
        <v>118</v>
      </c>
      <c r="G1046" t="s">
        <v>118</v>
      </c>
      <c r="H1046" t="s">
        <v>118</v>
      </c>
      <c r="I1046" t="s">
        <v>118</v>
      </c>
      <c r="K1046" t="s">
        <v>79</v>
      </c>
    </row>
    <row r="1047" spans="1:11">
      <c r="A1047" s="15">
        <v>45199.049305555556</v>
      </c>
      <c r="B1047">
        <v>30092023110</v>
      </c>
      <c r="C1047" t="s">
        <v>378</v>
      </c>
      <c r="D1047" t="s">
        <v>677</v>
      </c>
      <c r="E1047" t="s">
        <v>708</v>
      </c>
      <c r="F1047" t="s">
        <v>118</v>
      </c>
      <c r="G1047" t="s">
        <v>118</v>
      </c>
      <c r="H1047" t="s">
        <v>118</v>
      </c>
      <c r="I1047" t="s">
        <v>118</v>
      </c>
      <c r="K1047" t="s">
        <v>79</v>
      </c>
    </row>
    <row r="1048" spans="1:11">
      <c r="A1048" s="15">
        <v>45199.049386574072</v>
      </c>
      <c r="B1048">
        <v>30092023110</v>
      </c>
      <c r="C1048" t="s">
        <v>378</v>
      </c>
      <c r="D1048" t="s">
        <v>677</v>
      </c>
      <c r="E1048" t="s">
        <v>709</v>
      </c>
      <c r="F1048" t="s">
        <v>118</v>
      </c>
      <c r="G1048" t="s">
        <v>118</v>
      </c>
      <c r="H1048" t="s">
        <v>118</v>
      </c>
      <c r="I1048" t="s">
        <v>118</v>
      </c>
      <c r="K1048" t="s">
        <v>79</v>
      </c>
    </row>
    <row r="1049" spans="1:11">
      <c r="A1049" s="15">
        <v>45199.049479166664</v>
      </c>
      <c r="B1049">
        <v>30092023110</v>
      </c>
      <c r="C1049" t="s">
        <v>378</v>
      </c>
      <c r="D1049" t="s">
        <v>677</v>
      </c>
      <c r="E1049" t="s">
        <v>710</v>
      </c>
      <c r="F1049" t="s">
        <v>118</v>
      </c>
      <c r="G1049" t="s">
        <v>118</v>
      </c>
      <c r="H1049" t="s">
        <v>118</v>
      </c>
      <c r="I1049" t="s">
        <v>118</v>
      </c>
      <c r="K1049" t="s">
        <v>226</v>
      </c>
    </row>
    <row r="1050" spans="1:11">
      <c r="A1050" s="15">
        <v>45199.049560185187</v>
      </c>
      <c r="B1050">
        <v>30092023110</v>
      </c>
      <c r="C1050" t="s">
        <v>378</v>
      </c>
      <c r="D1050" t="s">
        <v>677</v>
      </c>
      <c r="E1050" t="s">
        <v>711</v>
      </c>
      <c r="F1050" t="s">
        <v>118</v>
      </c>
      <c r="G1050" t="s">
        <v>118</v>
      </c>
      <c r="H1050" t="s">
        <v>118</v>
      </c>
      <c r="I1050" t="s">
        <v>118</v>
      </c>
      <c r="K1050" t="s">
        <v>226</v>
      </c>
    </row>
    <row r="1051" spans="1:11">
      <c r="A1051" s="15">
        <v>45199.04965277778</v>
      </c>
      <c r="B1051">
        <v>30092023110</v>
      </c>
      <c r="C1051" t="s">
        <v>378</v>
      </c>
      <c r="D1051" t="s">
        <v>677</v>
      </c>
      <c r="E1051" t="s">
        <v>712</v>
      </c>
      <c r="F1051" t="s">
        <v>118</v>
      </c>
      <c r="G1051" t="s">
        <v>118</v>
      </c>
      <c r="H1051" t="s">
        <v>118</v>
      </c>
      <c r="I1051" t="s">
        <v>118</v>
      </c>
      <c r="K1051" t="s">
        <v>79</v>
      </c>
    </row>
    <row r="1052" spans="1:11">
      <c r="A1052" s="15">
        <v>45199.049756944441</v>
      </c>
      <c r="B1052">
        <v>30092023110</v>
      </c>
      <c r="C1052" t="s">
        <v>378</v>
      </c>
      <c r="D1052" t="s">
        <v>677</v>
      </c>
      <c r="E1052" t="s">
        <v>713</v>
      </c>
      <c r="F1052" t="s">
        <v>118</v>
      </c>
      <c r="G1052" t="s">
        <v>118</v>
      </c>
      <c r="H1052" t="s">
        <v>118</v>
      </c>
      <c r="I1052" t="s">
        <v>118</v>
      </c>
      <c r="K1052" t="s">
        <v>79</v>
      </c>
    </row>
    <row r="1053" spans="1:11">
      <c r="A1053" s="15">
        <v>45199.05028935185</v>
      </c>
      <c r="B1053">
        <v>30092023110</v>
      </c>
      <c r="C1053" t="s">
        <v>378</v>
      </c>
      <c r="D1053" t="s">
        <v>677</v>
      </c>
      <c r="E1053" t="s">
        <v>714</v>
      </c>
      <c r="F1053" t="s">
        <v>118</v>
      </c>
      <c r="G1053" t="s">
        <v>118</v>
      </c>
      <c r="H1053" t="s">
        <v>118</v>
      </c>
      <c r="I1053" t="s">
        <v>118</v>
      </c>
      <c r="K1053" t="s">
        <v>79</v>
      </c>
    </row>
    <row r="1054" spans="1:11">
      <c r="A1054" s="15">
        <v>45199.050682870373</v>
      </c>
      <c r="B1054">
        <v>30092023110</v>
      </c>
      <c r="C1054" t="s">
        <v>378</v>
      </c>
      <c r="D1054" t="s">
        <v>677</v>
      </c>
      <c r="E1054" t="s">
        <v>715</v>
      </c>
      <c r="F1054" t="s">
        <v>118</v>
      </c>
      <c r="G1054" t="s">
        <v>118</v>
      </c>
      <c r="H1054" t="s">
        <v>118</v>
      </c>
      <c r="I1054" t="s">
        <v>118</v>
      </c>
      <c r="K1054" t="s">
        <v>79</v>
      </c>
    </row>
    <row r="1055" spans="1:11">
      <c r="A1055" s="15">
        <v>45199.050821759258</v>
      </c>
      <c r="B1055">
        <v>30092023110</v>
      </c>
      <c r="C1055" t="s">
        <v>378</v>
      </c>
      <c r="D1055" t="s">
        <v>677</v>
      </c>
      <c r="E1055" t="s">
        <v>716</v>
      </c>
      <c r="F1055" t="s">
        <v>118</v>
      </c>
      <c r="G1055" t="s">
        <v>118</v>
      </c>
      <c r="H1055" t="s">
        <v>118</v>
      </c>
      <c r="I1055" t="s">
        <v>118</v>
      </c>
      <c r="K1055" t="s">
        <v>79</v>
      </c>
    </row>
    <row r="1056" spans="1:11">
      <c r="A1056" s="15">
        <v>45199.050902777781</v>
      </c>
      <c r="B1056">
        <v>30092023110</v>
      </c>
      <c r="C1056" t="s">
        <v>378</v>
      </c>
      <c r="D1056" t="s">
        <v>677</v>
      </c>
      <c r="E1056" t="s">
        <v>717</v>
      </c>
      <c r="F1056" t="s">
        <v>118</v>
      </c>
      <c r="G1056" t="s">
        <v>118</v>
      </c>
      <c r="H1056" t="s">
        <v>118</v>
      </c>
      <c r="I1056" t="s">
        <v>118</v>
      </c>
      <c r="K1056" t="s">
        <v>226</v>
      </c>
    </row>
    <row r="1057" spans="1:11">
      <c r="A1057" s="15">
        <v>45199.050995370373</v>
      </c>
      <c r="B1057">
        <v>30092023110</v>
      </c>
      <c r="C1057" t="s">
        <v>378</v>
      </c>
      <c r="D1057" t="s">
        <v>677</v>
      </c>
      <c r="E1057" t="s">
        <v>718</v>
      </c>
      <c r="F1057" t="s">
        <v>118</v>
      </c>
      <c r="G1057" t="s">
        <v>118</v>
      </c>
      <c r="H1057" t="s">
        <v>118</v>
      </c>
      <c r="I1057" t="s">
        <v>118</v>
      </c>
      <c r="K1057" t="s">
        <v>226</v>
      </c>
    </row>
    <row r="1058" spans="1:11">
      <c r="A1058" s="15">
        <v>45199.051064814812</v>
      </c>
      <c r="B1058">
        <v>30092023110</v>
      </c>
      <c r="C1058" t="s">
        <v>378</v>
      </c>
      <c r="D1058" t="s">
        <v>677</v>
      </c>
      <c r="E1058" t="s">
        <v>719</v>
      </c>
      <c r="F1058" t="s">
        <v>118</v>
      </c>
      <c r="G1058" t="s">
        <v>118</v>
      </c>
      <c r="H1058" t="s">
        <v>118</v>
      </c>
      <c r="I1058" t="s">
        <v>118</v>
      </c>
      <c r="K1058" t="s">
        <v>122</v>
      </c>
    </row>
    <row r="1059" spans="1:11">
      <c r="A1059" s="15">
        <v>45199.051712962966</v>
      </c>
      <c r="B1059">
        <v>30092023110</v>
      </c>
      <c r="C1059" t="s">
        <v>378</v>
      </c>
      <c r="D1059" t="s">
        <v>677</v>
      </c>
      <c r="E1059" t="s">
        <v>720</v>
      </c>
      <c r="F1059" t="s">
        <v>118</v>
      </c>
      <c r="G1059" t="s">
        <v>118</v>
      </c>
      <c r="H1059" t="s">
        <v>118</v>
      </c>
      <c r="I1059" t="s">
        <v>118</v>
      </c>
      <c r="K1059" t="s">
        <v>79</v>
      </c>
    </row>
    <row r="1060" spans="1:11">
      <c r="A1060" s="15">
        <v>45199.05190972222</v>
      </c>
      <c r="B1060">
        <v>30092023110</v>
      </c>
      <c r="C1060" t="s">
        <v>378</v>
      </c>
      <c r="D1060" t="s">
        <v>677</v>
      </c>
      <c r="E1060" t="s">
        <v>721</v>
      </c>
      <c r="F1060" t="s">
        <v>118</v>
      </c>
      <c r="G1060" t="s">
        <v>118</v>
      </c>
      <c r="H1060" t="s">
        <v>118</v>
      </c>
      <c r="I1060" t="s">
        <v>118</v>
      </c>
      <c r="K1060" t="s">
        <v>79</v>
      </c>
    </row>
    <row r="1061" spans="1:11">
      <c r="A1061" s="15">
        <v>45199.052025462966</v>
      </c>
      <c r="B1061">
        <v>30092023110</v>
      </c>
      <c r="C1061" t="s">
        <v>378</v>
      </c>
      <c r="D1061" t="s">
        <v>677</v>
      </c>
      <c r="E1061" t="s">
        <v>722</v>
      </c>
      <c r="F1061" t="s">
        <v>118</v>
      </c>
      <c r="G1061" t="s">
        <v>118</v>
      </c>
      <c r="H1061" t="s">
        <v>118</v>
      </c>
      <c r="I1061" t="s">
        <v>118</v>
      </c>
      <c r="K1061" t="s">
        <v>79</v>
      </c>
    </row>
    <row r="1062" spans="1:11">
      <c r="A1062" s="15">
        <v>45199.052303240744</v>
      </c>
      <c r="B1062">
        <v>30092023110</v>
      </c>
      <c r="C1062" t="s">
        <v>378</v>
      </c>
      <c r="D1062" t="s">
        <v>677</v>
      </c>
      <c r="E1062" t="s">
        <v>723</v>
      </c>
      <c r="F1062" t="s">
        <v>118</v>
      </c>
      <c r="G1062" t="s">
        <v>118</v>
      </c>
      <c r="H1062" t="s">
        <v>118</v>
      </c>
      <c r="I1062" t="s">
        <v>118</v>
      </c>
      <c r="K1062" t="s">
        <v>79</v>
      </c>
    </row>
    <row r="1063" spans="1:11">
      <c r="A1063" s="15">
        <v>45199.052488425928</v>
      </c>
      <c r="B1063">
        <v>30092023110</v>
      </c>
      <c r="C1063" t="s">
        <v>378</v>
      </c>
      <c r="D1063" t="s">
        <v>677</v>
      </c>
      <c r="E1063" t="s">
        <v>724</v>
      </c>
      <c r="F1063" t="s">
        <v>118</v>
      </c>
      <c r="G1063" t="s">
        <v>118</v>
      </c>
      <c r="H1063" t="s">
        <v>118</v>
      </c>
      <c r="I1063" t="s">
        <v>118</v>
      </c>
      <c r="K1063" t="s">
        <v>79</v>
      </c>
    </row>
    <row r="1064" spans="1:11">
      <c r="A1064" s="15">
        <v>45199.052615740744</v>
      </c>
      <c r="B1064">
        <v>30092023110</v>
      </c>
      <c r="C1064" t="s">
        <v>378</v>
      </c>
      <c r="D1064" t="s">
        <v>677</v>
      </c>
      <c r="E1064" t="s">
        <v>725</v>
      </c>
      <c r="F1064" t="s">
        <v>118</v>
      </c>
      <c r="G1064" t="s">
        <v>118</v>
      </c>
      <c r="H1064" t="s">
        <v>118</v>
      </c>
      <c r="I1064" t="s">
        <v>118</v>
      </c>
      <c r="K1064" t="s">
        <v>79</v>
      </c>
    </row>
    <row r="1065" spans="1:11">
      <c r="A1065" s="15">
        <v>45199.053113425929</v>
      </c>
      <c r="B1065">
        <v>30092023110</v>
      </c>
      <c r="C1065" t="s">
        <v>378</v>
      </c>
      <c r="D1065" t="s">
        <v>677</v>
      </c>
      <c r="E1065" t="s">
        <v>726</v>
      </c>
      <c r="F1065" t="s">
        <v>118</v>
      </c>
      <c r="G1065" t="s">
        <v>118</v>
      </c>
      <c r="H1065" t="s">
        <v>118</v>
      </c>
      <c r="I1065" t="s">
        <v>118</v>
      </c>
      <c r="K1065" t="s">
        <v>79</v>
      </c>
    </row>
    <row r="1066" spans="1:11">
      <c r="A1066" s="15">
        <v>45199.053472222222</v>
      </c>
      <c r="B1066">
        <v>30092023110</v>
      </c>
      <c r="C1066" t="s">
        <v>378</v>
      </c>
      <c r="D1066" t="s">
        <v>677</v>
      </c>
      <c r="E1066" t="s">
        <v>727</v>
      </c>
      <c r="F1066" t="s">
        <v>118</v>
      </c>
      <c r="G1066" t="s">
        <v>118</v>
      </c>
      <c r="H1066" t="s">
        <v>118</v>
      </c>
      <c r="I1066" t="s">
        <v>118</v>
      </c>
      <c r="K1066" t="s">
        <v>79</v>
      </c>
    </row>
    <row r="1067" spans="1:11">
      <c r="A1067" s="15">
        <v>45199.053819444445</v>
      </c>
      <c r="B1067">
        <v>30092023110</v>
      </c>
      <c r="C1067" t="s">
        <v>378</v>
      </c>
      <c r="D1067" t="s">
        <v>677</v>
      </c>
      <c r="E1067" t="s">
        <v>728</v>
      </c>
      <c r="F1067" t="s">
        <v>118</v>
      </c>
      <c r="G1067" t="s">
        <v>118</v>
      </c>
      <c r="H1067" t="s">
        <v>118</v>
      </c>
      <c r="I1067" t="s">
        <v>118</v>
      </c>
      <c r="K1067" t="s">
        <v>226</v>
      </c>
    </row>
    <row r="1068" spans="1:11">
      <c r="A1068" s="15">
        <v>45199.054016203707</v>
      </c>
      <c r="B1068">
        <v>30092023110</v>
      </c>
      <c r="C1068" t="s">
        <v>378</v>
      </c>
      <c r="D1068" t="s">
        <v>677</v>
      </c>
      <c r="E1068" t="s">
        <v>729</v>
      </c>
      <c r="F1068" t="s">
        <v>118</v>
      </c>
      <c r="G1068" t="s">
        <v>118</v>
      </c>
      <c r="H1068" t="s">
        <v>118</v>
      </c>
      <c r="I1068" t="s">
        <v>118</v>
      </c>
      <c r="K1068" t="s">
        <v>79</v>
      </c>
    </row>
    <row r="1069" spans="1:11">
      <c r="A1069" s="15">
        <v>45199.054293981484</v>
      </c>
      <c r="B1069">
        <v>30092023110</v>
      </c>
      <c r="C1069" t="s">
        <v>378</v>
      </c>
      <c r="D1069" t="s">
        <v>677</v>
      </c>
      <c r="E1069" t="s">
        <v>730</v>
      </c>
      <c r="F1069" t="s">
        <v>118</v>
      </c>
      <c r="G1069" t="s">
        <v>118</v>
      </c>
      <c r="H1069" t="s">
        <v>118</v>
      </c>
      <c r="I1069" t="s">
        <v>118</v>
      </c>
      <c r="K1069" t="s">
        <v>79</v>
      </c>
    </row>
    <row r="1070" spans="1:11">
      <c r="A1070" s="15">
        <v>45199.054398148146</v>
      </c>
      <c r="B1070">
        <v>30092023110</v>
      </c>
      <c r="C1070" t="s">
        <v>378</v>
      </c>
      <c r="D1070" t="s">
        <v>677</v>
      </c>
      <c r="E1070" t="s">
        <v>731</v>
      </c>
      <c r="F1070" t="s">
        <v>118</v>
      </c>
      <c r="G1070" t="s">
        <v>118</v>
      </c>
      <c r="H1070" t="s">
        <v>118</v>
      </c>
      <c r="I1070" t="s">
        <v>118</v>
      </c>
      <c r="K1070" t="s">
        <v>226</v>
      </c>
    </row>
    <row r="1071" spans="1:11">
      <c r="A1071" s="15">
        <v>45199.45385416667</v>
      </c>
      <c r="B1071">
        <v>300920231053</v>
      </c>
      <c r="C1071" t="s">
        <v>378</v>
      </c>
      <c r="D1071" t="s">
        <v>677</v>
      </c>
      <c r="E1071" t="s">
        <v>732</v>
      </c>
      <c r="F1071" t="s">
        <v>118</v>
      </c>
      <c r="G1071" t="s">
        <v>118</v>
      </c>
      <c r="H1071" t="s">
        <v>118</v>
      </c>
      <c r="I1071" t="s">
        <v>118</v>
      </c>
      <c r="K1071" t="s">
        <v>79</v>
      </c>
    </row>
    <row r="1072" spans="1:11">
      <c r="A1072" s="15">
        <v>45323.709560185183</v>
      </c>
      <c r="B1072">
        <v>1022024171</v>
      </c>
      <c r="C1072" t="s">
        <v>378</v>
      </c>
      <c r="D1072" t="s">
        <v>677</v>
      </c>
      <c r="E1072" t="s">
        <v>733</v>
      </c>
      <c r="F1072" t="s">
        <v>118</v>
      </c>
      <c r="G1072" t="s">
        <v>118</v>
      </c>
      <c r="H1072" t="s">
        <v>118</v>
      </c>
      <c r="I1072" t="s">
        <v>118</v>
      </c>
      <c r="K1072" t="s">
        <v>79</v>
      </c>
    </row>
    <row r="1073" spans="1:11">
      <c r="A1073" s="15">
        <v>45323.709629629629</v>
      </c>
      <c r="B1073">
        <v>1022024171</v>
      </c>
      <c r="C1073" t="s">
        <v>378</v>
      </c>
      <c r="D1073" t="s">
        <v>677</v>
      </c>
      <c r="E1073" t="s">
        <v>734</v>
      </c>
      <c r="F1073" t="s">
        <v>118</v>
      </c>
      <c r="G1073" t="s">
        <v>118</v>
      </c>
      <c r="H1073" t="s">
        <v>118</v>
      </c>
      <c r="I1073" t="s">
        <v>118</v>
      </c>
      <c r="K1073" t="s">
        <v>79</v>
      </c>
    </row>
    <row r="1074" spans="1:11">
      <c r="A1074" s="15">
        <v>45323.709687499999</v>
      </c>
      <c r="B1074">
        <v>1022024171</v>
      </c>
      <c r="C1074" t="s">
        <v>378</v>
      </c>
      <c r="D1074" t="s">
        <v>677</v>
      </c>
      <c r="E1074" t="s">
        <v>735</v>
      </c>
      <c r="F1074" t="s">
        <v>118</v>
      </c>
      <c r="G1074" t="s">
        <v>118</v>
      </c>
      <c r="H1074" t="s">
        <v>118</v>
      </c>
      <c r="I1074" t="s">
        <v>118</v>
      </c>
      <c r="K1074" t="s">
        <v>79</v>
      </c>
    </row>
    <row r="1075" spans="1:11">
      <c r="A1075" s="15">
        <v>45323.709745370368</v>
      </c>
      <c r="B1075">
        <v>1022024171</v>
      </c>
      <c r="C1075" t="s">
        <v>378</v>
      </c>
      <c r="D1075" t="s">
        <v>677</v>
      </c>
      <c r="E1075" t="s">
        <v>736</v>
      </c>
      <c r="F1075" t="s">
        <v>118</v>
      </c>
      <c r="G1075" t="s">
        <v>118</v>
      </c>
      <c r="H1075" t="s">
        <v>118</v>
      </c>
      <c r="I1075" t="s">
        <v>118</v>
      </c>
      <c r="K1075" t="s">
        <v>79</v>
      </c>
    </row>
    <row r="1076" spans="1:11">
      <c r="A1076" s="15">
        <v>45323.709814814814</v>
      </c>
      <c r="B1076">
        <v>1022024171</v>
      </c>
      <c r="C1076" t="s">
        <v>378</v>
      </c>
      <c r="D1076" t="s">
        <v>677</v>
      </c>
      <c r="E1076" t="s">
        <v>737</v>
      </c>
      <c r="F1076" t="s">
        <v>118</v>
      </c>
      <c r="G1076" t="s">
        <v>118</v>
      </c>
      <c r="H1076" t="s">
        <v>118</v>
      </c>
      <c r="I1076" t="s">
        <v>118</v>
      </c>
      <c r="K1076" t="s">
        <v>79</v>
      </c>
    </row>
    <row r="1077" spans="1:11">
      <c r="A1077" s="15">
        <v>45323.709872685184</v>
      </c>
      <c r="B1077">
        <v>1022024171</v>
      </c>
      <c r="C1077" t="s">
        <v>378</v>
      </c>
      <c r="D1077" t="s">
        <v>677</v>
      </c>
      <c r="E1077" t="s">
        <v>738</v>
      </c>
      <c r="F1077" t="s">
        <v>118</v>
      </c>
      <c r="G1077" t="s">
        <v>118</v>
      </c>
      <c r="H1077" t="s">
        <v>118</v>
      </c>
      <c r="I1077" t="s">
        <v>118</v>
      </c>
      <c r="K1077" t="s">
        <v>226</v>
      </c>
    </row>
    <row r="1078" spans="1:11">
      <c r="A1078" s="15">
        <v>45323.70994212963</v>
      </c>
      <c r="B1078">
        <v>1022024171</v>
      </c>
      <c r="C1078" t="s">
        <v>378</v>
      </c>
      <c r="D1078" t="s">
        <v>677</v>
      </c>
      <c r="E1078" t="s">
        <v>739</v>
      </c>
      <c r="F1078" t="s">
        <v>118</v>
      </c>
      <c r="G1078" t="s">
        <v>118</v>
      </c>
      <c r="H1078" t="s">
        <v>118</v>
      </c>
      <c r="I1078" t="s">
        <v>118</v>
      </c>
      <c r="K1078" t="s">
        <v>226</v>
      </c>
    </row>
    <row r="1079" spans="1:11">
      <c r="A1079" s="15">
        <v>45323.71</v>
      </c>
      <c r="B1079">
        <v>1022024171</v>
      </c>
      <c r="C1079" t="s">
        <v>378</v>
      </c>
      <c r="D1079" t="s">
        <v>677</v>
      </c>
      <c r="E1079" t="s">
        <v>740</v>
      </c>
      <c r="F1079" t="s">
        <v>118</v>
      </c>
      <c r="G1079" t="s">
        <v>118</v>
      </c>
      <c r="H1079" t="s">
        <v>118</v>
      </c>
      <c r="I1079" t="s">
        <v>118</v>
      </c>
      <c r="K1079" t="s">
        <v>79</v>
      </c>
    </row>
    <row r="1080" spans="1:11">
      <c r="A1080" s="15">
        <v>45323.710057870368</v>
      </c>
      <c r="B1080">
        <v>1022024171</v>
      </c>
      <c r="C1080" t="s">
        <v>378</v>
      </c>
      <c r="D1080" t="s">
        <v>677</v>
      </c>
      <c r="E1080" t="s">
        <v>741</v>
      </c>
      <c r="F1080" t="s">
        <v>118</v>
      </c>
      <c r="G1080" t="s">
        <v>118</v>
      </c>
      <c r="H1080" t="s">
        <v>118</v>
      </c>
      <c r="I1080" t="s">
        <v>118</v>
      </c>
      <c r="K1080" t="s">
        <v>79</v>
      </c>
    </row>
    <row r="1081" spans="1:11">
      <c r="A1081" s="15">
        <v>45323.710127314815</v>
      </c>
      <c r="B1081">
        <v>1022024171</v>
      </c>
      <c r="C1081" t="s">
        <v>378</v>
      </c>
      <c r="D1081" t="s">
        <v>677</v>
      </c>
      <c r="E1081" t="s">
        <v>742</v>
      </c>
      <c r="F1081" t="s">
        <v>118</v>
      </c>
      <c r="G1081" t="s">
        <v>118</v>
      </c>
      <c r="H1081" t="s">
        <v>118</v>
      </c>
      <c r="I1081" t="s">
        <v>118</v>
      </c>
      <c r="K1081" t="s">
        <v>79</v>
      </c>
    </row>
    <row r="1082" spans="1:11">
      <c r="A1082" s="15">
        <v>45323.71025462963</v>
      </c>
      <c r="B1082">
        <v>1022024171</v>
      </c>
      <c r="C1082" t="s">
        <v>378</v>
      </c>
      <c r="D1082" t="s">
        <v>677</v>
      </c>
      <c r="E1082" t="s">
        <v>743</v>
      </c>
      <c r="F1082" t="s">
        <v>118</v>
      </c>
      <c r="G1082" t="s">
        <v>118</v>
      </c>
      <c r="H1082" t="s">
        <v>118</v>
      </c>
      <c r="I1082" t="s">
        <v>118</v>
      </c>
      <c r="K1082" t="s">
        <v>79</v>
      </c>
    </row>
    <row r="1083" spans="1:11">
      <c r="A1083" s="15">
        <v>45324.704710648148</v>
      </c>
      <c r="B1083">
        <v>20220241654</v>
      </c>
      <c r="C1083" t="s">
        <v>378</v>
      </c>
      <c r="D1083" t="s">
        <v>244</v>
      </c>
      <c r="E1083" t="s">
        <v>743</v>
      </c>
      <c r="F1083" t="s">
        <v>79</v>
      </c>
      <c r="G1083" t="s">
        <v>79</v>
      </c>
      <c r="H1083" t="s">
        <v>79</v>
      </c>
      <c r="I1083" t="s">
        <v>94</v>
      </c>
      <c r="J1083" t="s">
        <v>79</v>
      </c>
      <c r="K1083" t="s">
        <v>100</v>
      </c>
    </row>
    <row r="1084" spans="1:11">
      <c r="A1084" s="15">
        <v>45330.747604166667</v>
      </c>
      <c r="B1084">
        <v>80220241755</v>
      </c>
      <c r="C1084" t="s">
        <v>378</v>
      </c>
      <c r="D1084" t="s">
        <v>244</v>
      </c>
      <c r="E1084" t="s">
        <v>743</v>
      </c>
      <c r="F1084" t="s">
        <v>79</v>
      </c>
      <c r="G1084" t="s">
        <v>79</v>
      </c>
      <c r="H1084" t="s">
        <v>79</v>
      </c>
      <c r="I1084" t="s">
        <v>94</v>
      </c>
      <c r="J1084" t="s">
        <v>79</v>
      </c>
      <c r="K1084" t="s">
        <v>100</v>
      </c>
    </row>
    <row r="1085" spans="1:11">
      <c r="A1085" s="15">
        <v>45337.763842592591</v>
      </c>
      <c r="B1085">
        <v>150220241814</v>
      </c>
      <c r="C1085" t="s">
        <v>378</v>
      </c>
      <c r="D1085" t="s">
        <v>244</v>
      </c>
      <c r="E1085" t="s">
        <v>744</v>
      </c>
      <c r="F1085" t="s">
        <v>79</v>
      </c>
      <c r="G1085" t="s">
        <v>79</v>
      </c>
      <c r="H1085" t="s">
        <v>79</v>
      </c>
      <c r="I1085" t="s">
        <v>94</v>
      </c>
      <c r="J1085" t="s">
        <v>79</v>
      </c>
      <c r="K1085" t="s">
        <v>100</v>
      </c>
    </row>
    <row r="1086" spans="1:11">
      <c r="A1086" s="15">
        <v>45337.764189814814</v>
      </c>
      <c r="B1086">
        <v>150220241814</v>
      </c>
      <c r="C1086" t="s">
        <v>378</v>
      </c>
      <c r="D1086" t="s">
        <v>244</v>
      </c>
      <c r="E1086" t="s">
        <v>743</v>
      </c>
      <c r="F1086" t="s">
        <v>79</v>
      </c>
      <c r="G1086" t="s">
        <v>79</v>
      </c>
      <c r="H1086" t="s">
        <v>79</v>
      </c>
      <c r="I1086" t="s">
        <v>94</v>
      </c>
      <c r="J1086" t="s">
        <v>79</v>
      </c>
      <c r="K1086" t="s">
        <v>100</v>
      </c>
    </row>
    <row r="1087" spans="1:11">
      <c r="A1087" s="15">
        <v>45338.529664351852</v>
      </c>
      <c r="B1087">
        <v>160220241232</v>
      </c>
      <c r="C1087" t="s">
        <v>378</v>
      </c>
      <c r="D1087" t="s">
        <v>244</v>
      </c>
      <c r="E1087" t="s">
        <v>744</v>
      </c>
      <c r="F1087" t="s">
        <v>79</v>
      </c>
      <c r="G1087" t="s">
        <v>79</v>
      </c>
      <c r="H1087" t="s">
        <v>79</v>
      </c>
      <c r="I1087" t="s">
        <v>94</v>
      </c>
      <c r="J1087" t="s">
        <v>79</v>
      </c>
      <c r="K1087" t="s">
        <v>100</v>
      </c>
    </row>
    <row r="1088" spans="1:11">
      <c r="A1088" s="15">
        <v>45338.53229166667</v>
      </c>
      <c r="B1088">
        <v>160220241232</v>
      </c>
      <c r="C1088" t="s">
        <v>378</v>
      </c>
      <c r="D1088" t="s">
        <v>244</v>
      </c>
      <c r="E1088" t="s">
        <v>743</v>
      </c>
      <c r="F1088" t="s">
        <v>79</v>
      </c>
      <c r="G1088" t="s">
        <v>79</v>
      </c>
      <c r="H1088" t="s">
        <v>79</v>
      </c>
      <c r="I1088" t="s">
        <v>94</v>
      </c>
      <c r="J1088" t="s">
        <v>79</v>
      </c>
      <c r="K1088" t="s">
        <v>100</v>
      </c>
    </row>
    <row r="1089" spans="1:11">
      <c r="A1089" s="15">
        <v>45338.689155092594</v>
      </c>
      <c r="B1089">
        <v>160220241623</v>
      </c>
      <c r="C1089" t="s">
        <v>378</v>
      </c>
      <c r="D1089" t="s">
        <v>244</v>
      </c>
      <c r="E1089" t="s">
        <v>744</v>
      </c>
      <c r="F1089" t="s">
        <v>79</v>
      </c>
      <c r="G1089" t="s">
        <v>79</v>
      </c>
      <c r="H1089" t="s">
        <v>79</v>
      </c>
      <c r="I1089" t="s">
        <v>94</v>
      </c>
      <c r="J1089" t="s">
        <v>79</v>
      </c>
      <c r="K1089" t="s">
        <v>100</v>
      </c>
    </row>
    <row r="1090" spans="1:11">
      <c r="A1090" s="15">
        <v>45338.691377314812</v>
      </c>
      <c r="B1090">
        <v>160220241623</v>
      </c>
      <c r="C1090" t="s">
        <v>378</v>
      </c>
      <c r="D1090" t="s">
        <v>244</v>
      </c>
      <c r="E1090" t="s">
        <v>743</v>
      </c>
      <c r="F1090" t="s">
        <v>79</v>
      </c>
      <c r="G1090" t="s">
        <v>79</v>
      </c>
      <c r="H1090" t="s">
        <v>79</v>
      </c>
      <c r="I1090" t="s">
        <v>94</v>
      </c>
      <c r="J1090" t="s">
        <v>79</v>
      </c>
      <c r="K1090" t="s">
        <v>100</v>
      </c>
    </row>
  </sheetData>
  <pageMargins left="0.7" right="0.7" top="0.75" bottom="0.75" header="0.3" footer="0.3"/>
  <pageSetup orientation="portrait" r:id="rId1"/>
</worksheet>
</file>

<file path=docMetadata/LabelInfo.xml><?xml version="1.0" encoding="utf-8"?>
<clbl:labelList xmlns:clbl="http://schemas.microsoft.com/office/2020/mipLabelMetadata">
  <clbl:label id="{1bc0f418-96a4-4caf-9d7c-ccc5ec7f9d91}" enabled="1" method="Privileged" siteId="{e0793d39-0939-496d-b129-198edd916feb}" contentBits="0" removed="0"/>
  <clbl:label id="{f42aa342-8706-4288-bd11-ebb85995028c}" enabled="1" method="Standard" siteId="{72f988bf-86f1-41af-91ab-2d7cd011db47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</vt:i4>
      </vt:variant>
    </vt:vector>
  </HeadingPairs>
  <TitlesOfParts>
    <vt:vector size="9" baseType="lpstr">
      <vt:lpstr>Home</vt:lpstr>
      <vt:lpstr>Email</vt:lpstr>
      <vt:lpstr>NAData</vt:lpstr>
      <vt:lpstr>Error Log</vt:lpstr>
      <vt:lpstr>Config</vt:lpstr>
      <vt:lpstr>Exception</vt:lpstr>
      <vt:lpstr>Summary</vt:lpstr>
      <vt:lpstr>InputPath</vt:lpstr>
      <vt:lpstr>OutputPath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Arun D, Thanesh</dc:creator>
  <cp:lastModifiedBy>Kuppani Munichandra (Accenture)</cp:lastModifiedBy>
  <dcterms:created xsi:type="dcterms:W3CDTF">2021-03-27T14:24:14Z</dcterms:created>
  <dcterms:modified xsi:type="dcterms:W3CDTF">2024-03-15T10:30:16Z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bc0f418-96a4-4caf-9d7c-ccc5ec7f9d91_Enabled">
    <vt:lpwstr>true</vt:lpwstr>
  </property>
  <property fmtid="{D5CDD505-2E9C-101B-9397-08002B2CF9AE}" pid="3" name="MSIP_Label_1bc0f418-96a4-4caf-9d7c-ccc5ec7f9d91_SetDate">
    <vt:lpwstr>2021-03-27T14:26:59Z</vt:lpwstr>
  </property>
  <property fmtid="{D5CDD505-2E9C-101B-9397-08002B2CF9AE}" pid="4" name="MSIP_Label_1bc0f418-96a4-4caf-9d7c-ccc5ec7f9d91_Method">
    <vt:lpwstr>Privileged</vt:lpwstr>
  </property>
  <property fmtid="{D5CDD505-2E9C-101B-9397-08002B2CF9AE}" pid="5" name="MSIP_Label_1bc0f418-96a4-4caf-9d7c-ccc5ec7f9d91_Name">
    <vt:lpwstr>1bc0f418-96a4-4caf-9d7c-ccc5ec7f9d91</vt:lpwstr>
  </property>
  <property fmtid="{D5CDD505-2E9C-101B-9397-08002B2CF9AE}" pid="6" name="MSIP_Label_1bc0f418-96a4-4caf-9d7c-ccc5ec7f9d91_SiteId">
    <vt:lpwstr>e0793d39-0939-496d-b129-198edd916feb</vt:lpwstr>
  </property>
  <property fmtid="{D5CDD505-2E9C-101B-9397-08002B2CF9AE}" pid="7" name="MSIP_Label_1bc0f418-96a4-4caf-9d7c-ccc5ec7f9d91_ActionId">
    <vt:lpwstr>96fc645f-52d8-4cba-a0a6-e7888f098283</vt:lpwstr>
  </property>
  <property fmtid="{D5CDD505-2E9C-101B-9397-08002B2CF9AE}" pid="8" name="MSIP_Label_1bc0f418-96a4-4caf-9d7c-ccc5ec7f9d91_ContentBits">
    <vt:lpwstr>0</vt:lpwstr>
  </property>
</Properties>
</file>