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5B72075D-692E-429B-A36D-B2D95F707B3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usgabe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18" i="1"/>
  <c r="C14" i="1"/>
  <c r="C11" i="1"/>
  <c r="C9" i="1"/>
  <c r="C6" i="1"/>
  <c r="C25" i="1" l="1"/>
</calcChain>
</file>

<file path=xl/sharedStrings.xml><?xml version="1.0" encoding="utf-8"?>
<sst xmlns="http://schemas.openxmlformats.org/spreadsheetml/2006/main" count="44" uniqueCount="33">
  <si>
    <t>Ausgabenart</t>
  </si>
  <si>
    <t>Betrag</t>
  </si>
  <si>
    <t>Bezeichnung</t>
  </si>
  <si>
    <t>Schule</t>
  </si>
  <si>
    <t>A4-Heft</t>
  </si>
  <si>
    <t>Geschenke</t>
  </si>
  <si>
    <t>Blumen</t>
  </si>
  <si>
    <t>Ausgehen</t>
  </si>
  <si>
    <t>Party</t>
  </si>
  <si>
    <t>Essen</t>
  </si>
  <si>
    <t>Lebensmittel</t>
  </si>
  <si>
    <t>Kugelschreiber</t>
  </si>
  <si>
    <t>T-Shirt</t>
  </si>
  <si>
    <t>Restaurant</t>
  </si>
  <si>
    <t>Schulbuffet</t>
  </si>
  <si>
    <t>EDV</t>
  </si>
  <si>
    <t>PC-Maus</t>
  </si>
  <si>
    <t>Einlageblätter</t>
  </si>
  <si>
    <t>PC-Tastatur</t>
  </si>
  <si>
    <t>Heftklammern</t>
  </si>
  <si>
    <t>Getränke</t>
  </si>
  <si>
    <t>Mappe</t>
  </si>
  <si>
    <t>=TEILERGEBNIS(F9;C4:C24)</t>
  </si>
  <si>
    <t>Register Daten | Gliederung | Teilergebnis</t>
  </si>
  <si>
    <t>MEINE AUSGABEN 2022</t>
  </si>
  <si>
    <t>1. SCHRITT: SORTIEREN NACH DER SPALTE DER GRUPPIERUNG!</t>
  </si>
  <si>
    <t>Ausgehen Ergebnis</t>
  </si>
  <si>
    <t>EDV Ergebnis</t>
  </si>
  <si>
    <t>Essen Ergebnis</t>
  </si>
  <si>
    <t>Geschenke Ergebnis</t>
  </si>
  <si>
    <t>Schulbuffet Ergebnis</t>
  </si>
  <si>
    <t>Schule Ergebnis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</si>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</sst>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64" fontId="0" fillId="0" borderId="0" xfId="0" applyNumberFormat="1"/>
    <xf numFmtId="0" fontId="0" fillId="0" borderId="0" xfId="0" quotePrefix="1"/>
    <xf numFmtId="0" fontId="0" fillId="2" borderId="0" xfId="0" applyFill="1" applyAlignment="1">
      <alignment horizontal="left"/>
    </xf>
    <xf numFmtId="0" fontId="1" fillId="0" borderId="0" xfId="0" applyFont="1"/>
    <xf numFmtId="0" fontId="0" fillId="3" borderId="0" xfId="0" applyFill="1"/>
    <xf numFmtId="164" fontId="0" fillId="3" borderId="0" xfId="0" applyNumberFormat="1" applyFill="1"/>
    <xf numFmtId="0" fontId="1" fillId="3" borderId="0" xfId="0" applyFont="1" applyFill="1"/>
    <xf numFmtId="0" fontId="0" fillId="4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1" fillId="5" borderId="0" xfId="0" applyFont="1" applyFill="1"/>
    <xf numFmtId="0" fontId="0" fillId="6" borderId="0" xfId="0" applyFill="1"/>
    <xf numFmtId="164" fontId="0" fillId="6" borderId="0" xfId="0" applyNumberFormat="1" applyFill="1"/>
    <xf numFmtId="0" fontId="1" fillId="6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180" zoomScaleNormal="180" workbookViewId="0">
      <selection activeCell="D28" sqref="D28"/>
    </sheetView>
  </sheetViews>
  <sheetFormatPr baseColWidth="10" defaultColWidth="9" defaultRowHeight="15" outlineLevelRow="2" x14ac:dyDescent="0.25"/>
  <cols>
    <col min="1" max="1" width="19.42578125" bestFit="1" customWidth="1"/>
    <col min="2" max="2" width="19.42578125" customWidth="1"/>
    <col min="3" max="3" width="9.42578125" bestFit="1" customWidth="1"/>
    <col min="4" max="4" width="3.85546875" customWidth="1"/>
  </cols>
  <sheetData>
    <row r="1" spans="1:11" ht="18.75" x14ac:dyDescent="0.3">
      <c r="A1" s="2" t="s">
        <v>24</v>
      </c>
      <c r="H1" s="5" t="s">
        <v>23</v>
      </c>
      <c r="I1" s="5"/>
      <c r="J1" s="5"/>
      <c r="K1" s="5"/>
    </row>
    <row r="2" spans="1:11" x14ac:dyDescent="0.25">
      <c r="H2" s="4" t="s">
        <v>22</v>
      </c>
    </row>
    <row r="3" spans="1:11" x14ac:dyDescent="0.25">
      <c r="A3" s="1" t="s">
        <v>0</v>
      </c>
      <c r="B3" s="1" t="s">
        <v>2</v>
      </c>
      <c r="C3" s="1" t="s">
        <v>1</v>
      </c>
      <c r="H3" t="s">
        <v>25</v>
      </c>
    </row>
    <row r="4" spans="1:11" hidden="1" outlineLevel="2" x14ac:dyDescent="0.25">
      <c r="A4" s="7" t="s">
        <v>7</v>
      </c>
      <c r="B4" s="7" t="s">
        <v>8</v>
      </c>
      <c r="C4" s="8">
        <v>25</v>
      </c>
    </row>
    <row r="5" spans="1:11" hidden="1" outlineLevel="2" x14ac:dyDescent="0.25">
      <c r="A5" s="7" t="s">
        <v>7</v>
      </c>
      <c r="B5" s="7" t="s">
        <v>13</v>
      </c>
      <c r="C5" s="8">
        <v>15</v>
      </c>
    </row>
    <row r="6" spans="1:11" outlineLevel="1" collapsed="1" x14ac:dyDescent="0.25">
      <c r="A6" s="9" t="s">
        <v>26</v>
      </c>
      <c r="B6" s="7"/>
      <c r="C6" s="8">
        <f>SUBTOTAL(9,C4:C5)</f>
        <v>40</v>
      </c>
    </row>
    <row r="7" spans="1:11" hidden="1" outlineLevel="2" x14ac:dyDescent="0.25">
      <c r="A7" s="10" t="s">
        <v>15</v>
      </c>
      <c r="B7" s="10" t="s">
        <v>16</v>
      </c>
      <c r="C7" s="11">
        <v>50</v>
      </c>
    </row>
    <row r="8" spans="1:11" hidden="1" outlineLevel="2" x14ac:dyDescent="0.25">
      <c r="A8" s="10" t="s">
        <v>15</v>
      </c>
      <c r="B8" s="10" t="s">
        <v>18</v>
      </c>
      <c r="C8" s="11">
        <v>40</v>
      </c>
    </row>
    <row r="9" spans="1:11" outlineLevel="1" collapsed="1" x14ac:dyDescent="0.25">
      <c r="A9" s="12" t="s">
        <v>27</v>
      </c>
      <c r="B9" s="10"/>
      <c r="C9" s="11">
        <f>SUBTOTAL(9,C7:C8)</f>
        <v>90</v>
      </c>
    </row>
    <row r="10" spans="1:11" hidden="1" outlineLevel="2" x14ac:dyDescent="0.25">
      <c r="A10" s="13" t="s">
        <v>9</v>
      </c>
      <c r="B10" s="13" t="s">
        <v>10</v>
      </c>
      <c r="C10" s="14">
        <v>20</v>
      </c>
    </row>
    <row r="11" spans="1:11" outlineLevel="1" collapsed="1" x14ac:dyDescent="0.25">
      <c r="A11" s="15" t="s">
        <v>28</v>
      </c>
      <c r="B11" s="13"/>
      <c r="C11" s="14">
        <f>SUBTOTAL(9,C10:C10)</f>
        <v>20</v>
      </c>
    </row>
    <row r="12" spans="1:11" hidden="1" outlineLevel="2" x14ac:dyDescent="0.25">
      <c r="A12" s="16" t="s">
        <v>5</v>
      </c>
      <c r="B12" s="16" t="s">
        <v>6</v>
      </c>
      <c r="C12" s="17">
        <v>4</v>
      </c>
    </row>
    <row r="13" spans="1:11" hidden="1" outlineLevel="2" x14ac:dyDescent="0.25">
      <c r="A13" s="16" t="s">
        <v>5</v>
      </c>
      <c r="B13" s="16" t="s">
        <v>12</v>
      </c>
      <c r="C13" s="17">
        <v>20</v>
      </c>
    </row>
    <row r="14" spans="1:11" outlineLevel="1" collapsed="1" x14ac:dyDescent="0.25">
      <c r="A14" s="18" t="s">
        <v>29</v>
      </c>
      <c r="B14" s="16"/>
      <c r="C14" s="17">
        <f>SUBTOTAL(9,C12:C13)</f>
        <v>24</v>
      </c>
    </row>
    <row r="15" spans="1:11" hidden="1" outlineLevel="2" x14ac:dyDescent="0.25">
      <c r="A15" t="s">
        <v>14</v>
      </c>
      <c r="B15" t="s">
        <v>9</v>
      </c>
      <c r="C15" s="3">
        <v>5</v>
      </c>
    </row>
    <row r="16" spans="1:11" hidden="1" outlineLevel="2" x14ac:dyDescent="0.25">
      <c r="A16" t="s">
        <v>14</v>
      </c>
      <c r="B16" t="s">
        <v>9</v>
      </c>
      <c r="C16" s="3">
        <v>5</v>
      </c>
    </row>
    <row r="17" spans="1:3" hidden="1" outlineLevel="2" x14ac:dyDescent="0.25">
      <c r="A17" t="s">
        <v>14</v>
      </c>
      <c r="B17" t="s">
        <v>20</v>
      </c>
      <c r="C17" s="3">
        <v>2.5</v>
      </c>
    </row>
    <row r="18" spans="1:3" outlineLevel="1" collapsed="1" x14ac:dyDescent="0.25">
      <c r="A18" s="6" t="s">
        <v>30</v>
      </c>
      <c r="C18" s="3">
        <f>SUBTOTAL(9,C15:C17)</f>
        <v>12.5</v>
      </c>
    </row>
    <row r="19" spans="1:3" hidden="1" outlineLevel="2" x14ac:dyDescent="0.25">
      <c r="A19" t="s">
        <v>3</v>
      </c>
      <c r="B19" t="s">
        <v>4</v>
      </c>
      <c r="C19" s="3">
        <v>0.6</v>
      </c>
    </row>
    <row r="20" spans="1:3" hidden="1" outlineLevel="2" x14ac:dyDescent="0.25">
      <c r="A20" t="s">
        <v>3</v>
      </c>
      <c r="B20" t="s">
        <v>17</v>
      </c>
      <c r="C20" s="3">
        <v>2.99</v>
      </c>
    </row>
    <row r="21" spans="1:3" hidden="1" outlineLevel="2" x14ac:dyDescent="0.25">
      <c r="A21" t="s">
        <v>3</v>
      </c>
      <c r="B21" t="s">
        <v>19</v>
      </c>
      <c r="C21" s="3">
        <v>2.9</v>
      </c>
    </row>
    <row r="22" spans="1:3" hidden="1" outlineLevel="2" x14ac:dyDescent="0.25">
      <c r="A22" t="s">
        <v>3</v>
      </c>
      <c r="B22" t="s">
        <v>11</v>
      </c>
      <c r="C22" s="3">
        <v>2.99</v>
      </c>
    </row>
    <row r="23" spans="1:3" hidden="1" outlineLevel="2" x14ac:dyDescent="0.25">
      <c r="A23" t="s">
        <v>3</v>
      </c>
      <c r="B23" t="s">
        <v>21</v>
      </c>
      <c r="C23" s="3">
        <v>2</v>
      </c>
    </row>
    <row r="24" spans="1:3" outlineLevel="1" collapsed="1" x14ac:dyDescent="0.25">
      <c r="A24" s="6" t="s">
        <v>31</v>
      </c>
      <c r="C24" s="3">
        <f>SUBTOTAL(9,C19:C23)</f>
        <v>11.48</v>
      </c>
    </row>
    <row r="25" spans="1:3" x14ac:dyDescent="0.25">
      <c r="A25" s="6" t="s">
        <v>32</v>
      </c>
      <c r="C25" s="3">
        <f>SUBTOTAL(9,C4:C23)</f>
        <v>197.98000000000002</v>
      </c>
    </row>
    <row r="26" spans="1:3" x14ac:dyDescent="0.25">
      <c r="C26" s="3"/>
    </row>
  </sheetData>
  <sortState ref="A4:C23">
    <sortCondition ref="A12"/>
  </sortState>
  <mergeCells count="1">
    <mergeCell ref="H1:K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2023-03-16T07:05:41Z</dcterms:modified>
</cp:coreProperties>
</file>