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lat8516_stthomas_edu/Documents/Spring17/Data Warehousing/SEIS 732 team project/M4/"/>
    </mc:Choice>
  </mc:AlternateContent>
  <bookViews>
    <workbookView xWindow="0" yWindow="0" windowWidth="21570" windowHeight="8055"/>
  </bookViews>
  <sheets>
    <sheet name="Sheet1" sheetId="1" r:id="rId1"/>
  </sheets>
  <calcPr calcId="162913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connections.xml><?xml version="1.0" encoding="utf-8"?>
<connections xmlns="http://schemas.openxmlformats.org/spreadsheetml/2006/main">
  <connection id="1" odcFile="C:\Users\flat8516\Documents\My Data Sources\._GPSSQL SEIS732_Team_22_AS_Database SEIS732 Team 00 Star Schema.odc" keepAlive="1" name="._GPSSQL SEIS732_Team_22_AS_Database SEIS732 Team 00 Star Schema" type="5" refreshedVersion="6" background="1">
    <dbPr connection="Provider=MSOLAP.5;Integrated Security=SSPI;Persist Security Info=True;Initial Catalog=SEIS732_Team_22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._GPSSQL SEIS732_Team_22_AS_Database SEIS732 Team 00 Star Schema"/>
    <s v="{[PACKAGE].[Bathroom].[PKG Bathroom].&amp;[Three Quarter]}"/>
    <s v="{[PACKAGE].[Seat Material].[PKG Seat Material].&amp;[Stain-Guarded Cloth]}"/>
    <s v="{[PURCHASE DATE].[Year-Mon-Day].[PDAT Month KEY].&amp;[36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<sst xmlns="http://schemas.openxmlformats.org/spreadsheetml/2006/main" count="9" uniqueCount="9">
  <si>
    <t>Bathroom</t>
  </si>
  <si>
    <t>Three Quarter</t>
  </si>
  <si>
    <t>Seat Material</t>
  </si>
  <si>
    <t>Stain-Guarded Cloth</t>
  </si>
  <si>
    <t>Year-Mon-Day</t>
  </si>
  <si>
    <t>DEC</t>
  </si>
  <si>
    <t>RRV Actual Sales Amount In Dollars</t>
  </si>
  <si>
    <t>RRV SALES Count</t>
  </si>
  <si>
    <t>RRV SALES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</si>
</sst>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later, Julie K." refreshedDate="42868.794240393516" backgroundQuery="1" createdVersion="6" refreshedVersion="6" minRefreshableVersion="3" recordCount="0" supportSubquery="1" supportAdvancedDrill="1">
  <cacheSource type="external" connectionId="1"/>
  <cacheFields count="62">
    <cacheField name="[PACKAGE].[Bathroom].[PKG Bathroom]" caption="PKG Bathroom" numFmtId="0" hierarchy="62" level="1">
      <sharedItems containsSemiMixedTypes="0" containsString="0"/>
    </cacheField>
    <cacheField name="[PACKAGE].[Bathroom].[Individual Package]" caption="Individual Package" numFmtId="0" hierarchy="62" level="2">
      <sharedItems containsSemiMixedTypes="0" containsString="0"/>
    </cacheField>
    <cacheField name="[PACKAGE].[Bathroom].[Individual Package].[PKG Air Conditioner]" caption="PKG Air Conditioner" propertyName="PKG Air Conditioner" numFmtId="0" hierarchy="62" level="2" memberPropertyField="1">
      <sharedItems containsSemiMixedTypes="0" containsString="0"/>
    </cacheField>
    <cacheField name="[PACKAGE].[Bathroom].[Individual Package].[PKG Bathroom]" caption="PKG Bathroom" propertyName="PKG Bathroom" numFmtId="0" hierarchy="62" level="2" memberPropertyField="1">
      <sharedItems containsSemiMixedTypes="0" containsString="0"/>
    </cacheField>
    <cacheField name="[PACKAGE].[Bathroom].[Individual Package].[PKG Bedding Material]" caption="PKG Bedding Material" propertyName="PKG Bedding Material" numFmtId="0" hierarchy="62" level="2" memberPropertyField="1">
      <sharedItems containsSemiMixedTypes="0" containsString="0"/>
    </cacheField>
    <cacheField name="[PACKAGE].[Bathroom].[Individual Package].[PKG Carpeting]" caption="PKG Carpeting" propertyName="PKG Carpeting" numFmtId="0" hierarchy="62" level="2" memberPropertyField="1">
      <sharedItems containsSemiMixedTypes="0" containsString="0"/>
    </cacheField>
    <cacheField name="[PACKAGE].[Bathroom].[Individual Package].[PKG Electric]" caption="PKG Electric" propertyName="PKG Electric" numFmtId="0" hierarchy="62" level="2" memberPropertyField="1">
      <sharedItems containsSemiMixedTypes="0" containsString="0"/>
    </cacheField>
    <cacheField name="[PACKAGE].[Bathroom].[Individual Package].[PKG Entertainment Package]" caption="PKG Entertainment Package" propertyName="PKG Entertainment Package" numFmtId="0" hierarchy="62" level="2" memberPropertyField="1">
      <sharedItems containsSemiMixedTypes="0" containsString="0"/>
    </cacheField>
    <cacheField name="[PACKAGE].[Bathroom].[Individual Package].[PKG Feature Set ID]" caption="PKG Feature Set ID" propertyName="PKG Feature Set ID" numFmtId="0" hierarchy="62" level="2" memberPropertyField="1">
      <sharedItems containsSemiMixedTypes="0" containsString="0"/>
    </cacheField>
    <cacheField name="[PACKAGE].[Bathroom].[Individual Package].[PKG Furnace]" caption="PKG Furnace" propertyName="PKG Furnace" numFmtId="0" hierarchy="62" level="2" memberPropertyField="1">
      <sharedItems containsSemiMixedTypes="0" containsString="0"/>
    </cacheField>
    <cacheField name="[PACKAGE].[Bathroom].[Individual Package].[PKG Gas Tank]" caption="PKG Gas Tank" propertyName="PKG Gas Tank" numFmtId="0" hierarchy="62" level="2" memberPropertyField="1">
      <sharedItems containsSemiMixedTypes="0" containsString="0"/>
    </cacheField>
    <cacheField name="[PACKAGE].[Bathroom].[Individual Package].[PKG Generator]" caption="PKG Generator" propertyName="PKG Generator" numFmtId="0" hierarchy="62" level="2" memberPropertyField="1">
      <sharedItems containsSemiMixedTypes="0" containsString="0"/>
    </cacheField>
    <cacheField name="[PACKAGE].[Bathroom].[Individual Package].[PKG Kitchen]" caption="PKG Kitchen" propertyName="PKG Kitchen" numFmtId="0" hierarchy="62" level="2" memberPropertyField="1">
      <sharedItems containsSemiMixedTypes="0" containsString="0"/>
    </cacheField>
    <cacheField name="[PACKAGE].[Bathroom].[Individual Package].[PKG Maximum Number Sleeping Adults]" caption="PKG Maximum Number Sleeping Adults" propertyName="PKG Maximum Number Sleeping Adults" numFmtId="0" hierarchy="62" level="2" memberPropertyField="1">
      <sharedItems containsSemiMixedTypes="0" containsString="0"/>
    </cacheField>
    <cacheField name="[PACKAGE].[Bathroom].[Individual Package].[PKG Onboard Water]" caption="PKG Onboard Water" propertyName="PKG Onboard Water" numFmtId="0" hierarchy="62" level="2" memberPropertyField="1">
      <sharedItems containsSemiMixedTypes="0" containsString="0"/>
    </cacheField>
    <cacheField name="[PACKAGE].[Bathroom].[Individual Package].[PKG Package Suggested Retail Price]" caption="PKG Package Suggested Retail Price" propertyName="PKG Package Suggested Retail Price" numFmtId="0" hierarchy="62" level="2" memberPropertyField="1">
      <sharedItems containsSemiMixedTypes="0" containsString="0"/>
    </cacheField>
    <cacheField name="[PACKAGE].[Bathroom].[Individual Package].[PKG Seat Material]" caption="PKG Seat Material" propertyName="PKG Seat Material" numFmtId="0" hierarchy="62" level="2" memberPropertyField="1">
      <sharedItems containsSemiMixedTypes="0" containsString="0"/>
    </cacheField>
    <cacheField name="[PACKAGE].[Bathroom].[Individual Package].[PKG Slide Outs]" caption="PKG Slide Outs" propertyName="PKG Slide Outs" numFmtId="0" hierarchy="62" level="2" memberPropertyField="1">
      <sharedItems containsSemiMixedTypes="0" containsString="0"/>
    </cacheField>
    <cacheField name="[PACKAGE].[Bathroom].[Individual Package].[PKG Solar Panels]" caption="PKG Solar Panels" propertyName="PKG Solar Panels" numFmtId="0" hierarchy="62" level="2" memberPropertyField="1">
      <sharedItems containsSemiMixedTypes="0" containsString="0"/>
    </cacheField>
    <cacheField name="[PACKAGE].[Bathroom].[Individual Package].[PKG Storage Capacity]" caption="PKG Storage Capacity" propertyName="PKG Storage Capacity" numFmtId="0" hierarchy="62" level="2" memberPropertyField="1">
      <sharedItems containsSemiMixedTypes="0" containsString="0"/>
    </cacheField>
    <cacheField name="[PACKAGE].[Bathroom].[Individual Package].[PKG Tow Hitch]" caption="PKG Tow Hitch" propertyName="PKG Tow Hitch" numFmtId="0" hierarchy="62" level="2" memberPropertyField="1">
      <sharedItems containsSemiMixedTypes="0" containsString="0"/>
    </cacheField>
    <cacheField name="[PACKAGE].[Bathroom].[Individual Package].[PKG Walls]" caption="PKG Walls" propertyName="PKG Walls" numFmtId="0" hierarchy="62" level="2" memberPropertyField="1">
      <sharedItems containsSemiMixedTypes="0" containsString="0"/>
    </cacheField>
    <cacheField name="[PACKAGE].[Seat Material].[PKG Seat Material]" caption="PKG Seat Material" numFmtId="0" hierarchy="74" level="1">
      <sharedItems containsSemiMixedTypes="0" containsString="0"/>
    </cacheField>
    <cacheField name="[PACKAGE].[Seat Material].[Individual Package]" caption="Individual Package" numFmtId="0" hierarchy="74" level="2">
      <sharedItems containsSemiMixedTypes="0" containsString="0"/>
    </cacheField>
    <cacheField name="[PACKAGE].[Seat Material].[Individual Package].[PKG Air Conditioner]" caption="PKG Air Conditioner" propertyName="PKG Air Conditioner" numFmtId="0" hierarchy="74" level="2" memberPropertyField="1">
      <sharedItems containsSemiMixedTypes="0" containsString="0"/>
    </cacheField>
    <cacheField name="[PACKAGE].[Seat Material].[Individual Package].[PKG Bathroom]" caption="PKG Bathroom" propertyName="PKG Bathroom" numFmtId="0" hierarchy="74" level="2" memberPropertyField="1">
      <sharedItems containsSemiMixedTypes="0" containsString="0"/>
    </cacheField>
    <cacheField name="[PACKAGE].[Seat Material].[Individual Package].[PKG Bedding Material]" caption="PKG Bedding Material" propertyName="PKG Bedding Material" numFmtId="0" hierarchy="74" level="2" memberPropertyField="1">
      <sharedItems containsSemiMixedTypes="0" containsString="0"/>
    </cacheField>
    <cacheField name="[PACKAGE].[Seat Material].[Individual Package].[PKG Carpeting]" caption="PKG Carpeting" propertyName="PKG Carpeting" numFmtId="0" hierarchy="74" level="2" memberPropertyField="1">
      <sharedItems containsSemiMixedTypes="0" containsString="0"/>
    </cacheField>
    <cacheField name="[PACKAGE].[Seat Material].[Individual Package].[PKG Electric]" caption="PKG Electric" propertyName="PKG Electric" numFmtId="0" hierarchy="74" level="2" memberPropertyField="1">
      <sharedItems containsSemiMixedTypes="0" containsString="0"/>
    </cacheField>
    <cacheField name="[PACKAGE].[Seat Material].[Individual Package].[PKG Entertainment Package]" caption="PKG Entertainment Package" propertyName="PKG Entertainment Package" numFmtId="0" hierarchy="74" level="2" memberPropertyField="1">
      <sharedItems containsSemiMixedTypes="0" containsString="0"/>
    </cacheField>
    <cacheField name="[PACKAGE].[Seat Material].[Individual Package].[PKG Feature Set ID]" caption="PKG Feature Set ID" propertyName="PKG Feature Set ID" numFmtId="0" hierarchy="74" level="2" memberPropertyField="1">
      <sharedItems containsSemiMixedTypes="0" containsString="0"/>
    </cacheField>
    <cacheField name="[PACKAGE].[Seat Material].[Individual Package].[PKG Furnace]" caption="PKG Furnace" propertyName="PKG Furnace" numFmtId="0" hierarchy="74" level="2" memberPropertyField="1">
      <sharedItems containsSemiMixedTypes="0" containsString="0"/>
    </cacheField>
    <cacheField name="[PACKAGE].[Seat Material].[Individual Package].[PKG Gas Tank]" caption="PKG Gas Tank" propertyName="PKG Gas Tank" numFmtId="0" hierarchy="74" level="2" memberPropertyField="1">
      <sharedItems containsSemiMixedTypes="0" containsString="0"/>
    </cacheField>
    <cacheField name="[PACKAGE].[Seat Material].[Individual Package].[PKG Generator]" caption="PKG Generator" propertyName="PKG Generator" numFmtId="0" hierarchy="74" level="2" memberPropertyField="1">
      <sharedItems containsSemiMixedTypes="0" containsString="0"/>
    </cacheField>
    <cacheField name="[PACKAGE].[Seat Material].[Individual Package].[PKG Kitchen]" caption="PKG Kitchen" propertyName="PKG Kitchen" numFmtId="0" hierarchy="74" level="2" memberPropertyField="1">
      <sharedItems containsSemiMixedTypes="0" containsString="0"/>
    </cacheField>
    <cacheField name="[PACKAGE].[Seat Material].[Individual Package].[PKG Maximum Number Sleeping Adults]" caption="PKG Maximum Number Sleeping Adults" propertyName="PKG Maximum Number Sleeping Adults" numFmtId="0" hierarchy="74" level="2" memberPropertyField="1">
      <sharedItems containsSemiMixedTypes="0" containsString="0"/>
    </cacheField>
    <cacheField name="[PACKAGE].[Seat Material].[Individual Package].[PKG Onboard Water]" caption="PKG Onboard Water" propertyName="PKG Onboard Water" numFmtId="0" hierarchy="74" level="2" memberPropertyField="1">
      <sharedItems containsSemiMixedTypes="0" containsString="0"/>
    </cacheField>
    <cacheField name="[PACKAGE].[Seat Material].[Individual Package].[PKG Package Suggested Retail Price]" caption="PKG Package Suggested Retail Price" propertyName="PKG Package Suggested Retail Price" numFmtId="0" hierarchy="74" level="2" memberPropertyField="1">
      <sharedItems containsSemiMixedTypes="0" containsString="0"/>
    </cacheField>
    <cacheField name="[PACKAGE].[Seat Material].[Individual Package].[PKG Seat Material]" caption="PKG Seat Material" propertyName="PKG Seat Material" numFmtId="0" hierarchy="74" level="2" memberPropertyField="1">
      <sharedItems containsSemiMixedTypes="0" containsString="0"/>
    </cacheField>
    <cacheField name="[PACKAGE].[Seat Material].[Individual Package].[PKG Slide Outs]" caption="PKG Slide Outs" propertyName="PKG Slide Outs" numFmtId="0" hierarchy="74" level="2" memberPropertyField="1">
      <sharedItems containsSemiMixedTypes="0" containsString="0"/>
    </cacheField>
    <cacheField name="[PACKAGE].[Seat Material].[Individual Package].[PKG Solar Panels]" caption="PKG Solar Panels" propertyName="PKG Solar Panels" numFmtId="0" hierarchy="74" level="2" memberPropertyField="1">
      <sharedItems containsSemiMixedTypes="0" containsString="0"/>
    </cacheField>
    <cacheField name="[PACKAGE].[Seat Material].[Individual Package].[PKG Storage Capacity]" caption="PKG Storage Capacity" propertyName="PKG Storage Capacity" numFmtId="0" hierarchy="74" level="2" memberPropertyField="1">
      <sharedItems containsSemiMixedTypes="0" containsString="0"/>
    </cacheField>
    <cacheField name="[PACKAGE].[Seat Material].[Individual Package].[PKG Tow Hitch]" caption="PKG Tow Hitch" propertyName="PKG Tow Hitch" numFmtId="0" hierarchy="74" level="2" memberPropertyField="1">
      <sharedItems containsSemiMixedTypes="0" containsString="0"/>
    </cacheField>
    <cacheField name="[PACKAGE].[Seat Material].[Individual Package].[PKG Walls]" caption="PKG Walls" propertyName="PKG Walls" numFmtId="0" hierarchy="74" level="2" memberPropertyField="1">
      <sharedItems containsSemiMixedTypes="0" containsString="0"/>
    </cacheField>
    <cacheField name="[PURCHASE DATE].[Year-Mon-Day].[PDAT Year]" caption="PDAT Year" numFmtId="0" hierarchy="111" level="1">
      <sharedItems containsSemiMixedTypes="0" containsString="0"/>
    </cacheField>
    <cacheField name="[PURCHASE DATE].[Year-Mon-Day].[PDAT Month KEY]" caption="PDAT Month KEY" numFmtId="0" hierarchy="111" level="2">
      <sharedItems containsSemiMixedTypes="0" containsString="0"/>
    </cacheField>
    <cacheField name="[PURCHASE DATE].[Year-Mon-Day].[PDAT Key]" caption="PDAT Key" numFmtId="0" hierarchy="111" level="3">
      <sharedItems containsSemiMixedTypes="0" containsString="0"/>
    </cacheField>
    <cacheField name="[PURCHASE DATE].[Year-Mon-Day].[PDAT Month KEY].[PDAT Month Abbreviation]" caption="PDAT Month Abbreviation" propertyName="PDAT Month Abbreviation" numFmtId="0" hierarchy="111" level="2" memberPropertyField="1">
      <sharedItems containsSemiMixedTypes="0" containsString="0"/>
    </cacheField>
    <cacheField name="[PURCHASE DATE].[Year-Mon-Day].[PDAT Month KEY].[PDAT Month Name]" caption="PDAT Month Name" propertyName="PDAT Month Name" numFmtId="0" hierarchy="111" level="2" memberPropertyField="1">
      <sharedItems containsSemiMixedTypes="0" containsString="0"/>
    </cacheField>
    <cacheField name="[PURCHASE DATE].[Year-Mon-Day].[PDAT Month KEY].[PDAT Month Number]" caption="PDAT Month Number" propertyName="PDAT Month Number" numFmtId="0" hierarchy="111" level="2" memberPropertyField="1">
      <sharedItems containsSemiMixedTypes="0" containsString="0"/>
    </cacheField>
    <cacheField name="[PURCHASE DATE].[Year-Mon-Day].[PDAT Month KEY].[PDAT Year]" caption="PDAT Year" propertyName="PDAT Year" numFmtId="0" hierarchy="111" level="2" memberPropertyField="1">
      <sharedItems containsSemiMixedTypes="0" containsString="0"/>
    </cacheField>
    <cacheField name="[PURCHASE DATE].[Year-Mon-Day].[PDAT Key].[PDAT Date]" caption="PDAT Date" propertyName="PDAT Date" numFmtId="0" hierarchy="111" level="3" memberPropertyField="1">
      <sharedItems containsSemiMixedTypes="0" containsString="0"/>
    </cacheField>
    <cacheField name="[PURCHASE DATE].[Year-Mon-Day].[PDAT Key].[PDAT Day Of Month]" caption="PDAT Day Of Month" propertyName="PDAT Day Of Month" numFmtId="0" hierarchy="111" level="3" memberPropertyField="1">
      <sharedItems containsSemiMixedTypes="0" containsString="0"/>
    </cacheField>
    <cacheField name="[PURCHASE DATE].[Year-Mon-Day].[PDAT Key].[PDAT Day Of Quarter]" caption="PDAT Day Of Quarter" propertyName="PDAT Day Of Quarter" numFmtId="0" hierarchy="111" level="3" memberPropertyField="1">
      <sharedItems containsSemiMixedTypes="0" containsString="0"/>
    </cacheField>
    <cacheField name="[PURCHASE DATE].[Year-Mon-Day].[PDAT Key].[PDAT Day Of Week]" caption="PDAT Day Of Week" propertyName="PDAT Day Of Week" numFmtId="0" hierarchy="111" level="3" memberPropertyField="1">
      <sharedItems containsSemiMixedTypes="0" containsString="0"/>
    </cacheField>
    <cacheField name="[PURCHASE DATE].[Year-Mon-Day].[PDAT Key].[PDAT Day Of Year]" caption="PDAT Day Of Year" propertyName="PDAT Day Of Year" numFmtId="0" hierarchy="111" level="3" memberPropertyField="1">
      <sharedItems containsSemiMixedTypes="0" containsString="0"/>
    </cacheField>
    <cacheField name="[PURCHASE DATE].[Year-Mon-Day].[PDAT Key].[PDAT Full Date Description]" caption="PDAT Full Date Description" propertyName="PDAT Full Date Description" numFmtId="0" hierarchy="111" level="3" memberPropertyField="1">
      <sharedItems containsSemiMixedTypes="0" containsString="0"/>
    </cacheField>
    <cacheField name="[PURCHASE DATE].[Year-Mon-Day].[PDAT Key].[PDAT Month KEY]" caption="PDAT Month KEY" propertyName="PDAT Month KEY" numFmtId="0" hierarchy="111" level="3" memberPropertyField="1">
      <sharedItems containsSemiMixedTypes="0" containsString="0"/>
    </cacheField>
    <cacheField name="[PURCHASE DATE].[Year-Mon-Day].[PDAT Key].[PDAT Week]" caption="PDAT Week" propertyName="PDAT Week" numFmtId="0" hierarchy="111" level="3" memberPropertyField="1">
      <sharedItems containsSemiMixedTypes="0" containsString="0"/>
    </cacheField>
    <cacheField name="[PURCHASE DATE].[Year-Mon-Day].[PDAT Key].[PDAT Weekday Or Weekend]" caption="PDAT Weekday Or Weekend" propertyName="PDAT Weekday Or Weekend" numFmtId="0" hierarchy="111" level="3" memberPropertyField="1">
      <sharedItems containsSemiMixedTypes="0" containsString="0"/>
    </cacheField>
    <cacheField name="[Measures].[RRV Actual Sales Amount In Dollars]" caption="RRV Actual Sales Amount In Dollars" numFmtId="0" hierarchy="180" level="32767"/>
    <cacheField name="[Measures].[RRV SALES Count]" caption="RRV SALES Count" numFmtId="0" hierarchy="185" level="32767"/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3" unbalanced="0">
      <fieldsUsage count="3">
        <fieldUsage x="-1"/>
        <fieldUsage x="0"/>
        <fieldUsage x="1"/>
      </fieldsUsage>
    </cacheHierarchy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3" unbalanced="0">
      <fieldsUsage count="3">
        <fieldUsage x="-1"/>
        <fieldUsage x="22"/>
        <fieldUsage x="23"/>
      </fieldsUsage>
    </cacheHierarchy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4" unbalanced="0">
      <fieldsUsage count="4">
        <fieldUsage x="-1"/>
        <fieldUsage x="44"/>
        <fieldUsage x="45"/>
        <fieldUsage x="46"/>
      </fieldsUsage>
    </cacheHierarchy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 oneField="1">
      <fieldsUsage count="1">
        <fieldUsage x="60"/>
      </fieldsUsage>
    </cacheHierarchy>
    <cacheHierarchy uniqueName="[Measures].[RRV Processing Fees]" caption="RRV Processing Fees" measure="1" displayFolder="" measureGroup="RRV SALES" count="0"/>
    <cacheHierarchy uniqueName="[Measures].[RRV Handling Fees]" caption="RRV Handling Fees" measure="1" displayFolder="" measureGroup="RRV SALES" count="0"/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 oneField="1">
      <fieldsUsage count="1">
        <fieldUsage x="61"/>
      </fieldsUsage>
    </cacheHierarchy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5:B6" firstHeaderRow="0" firstDataRow="1" firstDataCol="0" rowPageCount="3" colPageCount="1"/>
  <pivotFields count="62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0" hier="62" name="[PACKAGE].[Bathroom].[PKG Bathroom].&amp;[Three Quarter]" cap="Three Quarter"/>
    <pageField fld="22" hier="74" name="[PACKAGE].[Seat Material].[PKG Seat Material].&amp;[Stain-Guarded Cloth]" cap="Stain-Guarded Cloth"/>
    <pageField fld="44" hier="111" name="[PURCHASE DATE].[Year-Mon-Day].[PDAT Month KEY].&amp;[36]" cap="DEC"/>
  </pageFields>
  <dataFields count="2">
    <dataField fld="60" baseField="0" baseItem="0" numFmtId="44"/>
    <dataField fld="61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0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0"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3">
        <mp field="47"/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</mps>
      <members count="1" level="2">
        <member name="[PURCHASE DATE].[Year-Mon-Day].[PDAT Month KEY].&amp;[36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5" sqref="B5"/>
    </sheetView>
  </sheetViews>
  <sheetFormatPr defaultRowHeight="15" x14ac:dyDescent="0.25"/>
  <cols>
    <col min="1" max="1" width="32.5703125" bestFit="1" customWidth="1"/>
    <col min="2" max="2" width="21.42578125" customWidth="1"/>
    <col min="3" max="3" width="21.140625" customWidth="1"/>
  </cols>
  <sheetData>
    <row r="1" spans="1:3" x14ac:dyDescent="0.25">
      <c r="A1" s="1" t="s">
        <v>0</v>
      </c>
      <c r="B1" t="s" vm="1">
        <v>1</v>
      </c>
    </row>
    <row r="2" spans="1:3" x14ac:dyDescent="0.25">
      <c r="A2" s="1" t="s">
        <v>2</v>
      </c>
      <c r="B2" t="s" vm="2">
        <v>3</v>
      </c>
    </row>
    <row r="3" spans="1:3" x14ac:dyDescent="0.25">
      <c r="A3" s="1" t="s">
        <v>4</v>
      </c>
      <c r="B3" t="s" vm="3">
        <v>5</v>
      </c>
    </row>
    <row r="5" spans="1:3" x14ac:dyDescent="0.25">
      <c r="A5" t="s">
        <v>6</v>
      </c>
      <c r="B5" t="s">
        <v>7</v>
      </c>
      <c r="C5" s="3" t="s">
        <v>8</v>
      </c>
    </row>
    <row r="6" spans="1:3" x14ac:dyDescent="0.25">
      <c r="A6" s="5">
        <v>160100412</v>
      </c>
      <c r="B6" s="2">
        <v>547</v>
      </c>
      <c r="C6" s="4">
        <f>GETPIVOTDATA("[Measures].[RRV Actual Sales Amount In Dollars]",$A$5)/GETPIVOTDATA("[Measures].[RRV SALES Count]",$A$5)</f>
        <v>292688.13893967093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St. Thomas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Flater, Julie K.</dc:creator>
  <cp:lastModifiedBy>Flater, Julie K.</cp:lastModifiedBy>
  <cp:lastPrinted>2017-05-14T00:07:00Z</cp:lastPrinted>
  <dcterms:created xsi:type="dcterms:W3CDTF">2017-05-13T23:59:53Z</dcterms:created>
  <dcterms:modified xsi:type="dcterms:W3CDTF">2017-05-14T00:15:33Z</dcterms:modified>
</cp:coreProperties>
</file>