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lat8516_stthomas_edu/Documents/Spring17/Data Warehousing/SEIS 732 team project/M4/"/>
    </mc:Choice>
  </mc:AlternateContent>
  <bookViews>
    <workbookView xWindow="0" yWindow="0" windowWidth="28800" windowHeight="12300"/>
  </bookViews>
  <sheets>
    <sheet name="Sheet1" sheetId="4" r:id="rId1"/>
  </sheets>
  <calcPr calcId="162913"/>
  <pivotCaches>
    <pivotCache cacheId="7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flat8516\Documents\My Data Sources\._GPSSQL SEIS732_Team_22_AS_Database SEIS732 Team 00 Star Schema.odc" keepAlive="1" name="._GPSSQL SEIS732_Team_22_AS_Database SEIS732 Team 00 Star Schema" type="5" refreshedVersion="6" background="1">
    <dbPr connection="Provider=MSOLAP.5;Integrated Security=SSPI;Persist Security Info=True;Initial Catalog=SEIS732_Team_22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22_AS_Database SEIS732 Team 00 Star Schema"/>
    <s v="{[PRODUCT].[PRD Make Name].&amp;[Behemoth]}"/>
    <s v="{[DEALER].[Independent_Or_Corporate].[DLR Independent Or Corporate].[Independent]}"/>
    <s v="{[CUSTOMER].[Hierarchy].[CUST State].&amp;[AL]&amp;[U.S.A.],[CUSTOMER].[Hierarchy].[CUST State].&amp;[AR]&amp;[U.S.A.],[CUSTOMER].[Hierarchy].[CUST State].&amp;[CA]&amp;[U.S.A.],[CUSTOMER].[Hierarchy].[CUST State].&amp;[CO]&amp;[U.S.A.],[CUSTOMER].[Hierarchy].[CUST State].&amp;[CT]&amp;[U.S.A.],[CUSTOMER].[Hierarchy].[CUST State].&amp;[DC]&amp;[U.S.A.],[CUSTOMER].[Hierarchy].[CUST State].&amp;[DE]&amp;[U.S.A.],[CUSTOMER].[Hierarchy].[CUST State].&amp;[FL]&amp;[U.S.A.],[CUSTOMER].[Hierarchy].[CUST State].&amp;[GA]&amp;[U.S.A.],[CUSTOMER].[Hierarchy].[CUST State].&amp;[IA]&amp;[U.S.A.],[CUSTOMER].[Hierarchy].[CUST State].&amp;[ID]&amp;[U.S.A.],[CUSTOMER].[Hierarchy].[CUST State].&amp;[IL]&amp;[U.S.A.],[CUSTOMER].[Hierarchy].[CUST State].&amp;[IN]&amp;[U.S.A.],[CUSTOMER].[Hierarchy].[CUST State].&amp;[KS]&amp;[U.S.A.],[CUSTOMER].[Hierarchy].[CUST State].&amp;[KY]&amp;[U.S.A.],[CUSTOMER].[Hierarchy].[CUST State].&amp;[LA]&amp;[U.S.A.],[CUSTOMER].[Hierarchy].[CUST State].&amp;[MA]&amp;[U.S.A.],[CUSTOMER].[Hierarchy].[CUST State].&amp;[MD]&amp;[U.S.A.],[CUSTOMER].[Hierarchy].[CUST State].&amp;[ME]&amp;[U.S.A.],[CUSTOMER].[Hierarchy].[CUST State].&amp;[MI]&amp;[U.S.A.],[CUSTOMER].[Hierarchy].[CUST State].&amp;[MO]&amp;[U.S.A.],[CUSTOMER].[Hierarchy].[CUST State].&amp;[MS]&amp;[U.S.A.],[CUSTOMER].[Hierarchy].[CUST State].&amp;[NC]&amp;[U.S.A.],[CUSTOMER].[Hierarchy].[CUST State].&amp;[ND]&amp;[U.S.A.],[CUSTOMER].[Hierarchy].[CUST State].&amp;[NE]&amp;[U.S.A.],[CUSTOMER].[Hierarchy].[CUST State].&amp;[NH]&amp;[U.S.A.],[CUSTOMER].[Hierarchy].[CUST State].&amp;[NJ]&amp;[U.S.A.],[CUSTOMER].[Hierarchy].[CUST State].&amp;[NM]&amp;[U.S.A.],[CUSTOMER].[Hierarchy].[CUST State].&amp;[NV]&amp;[U.S.A.],[CUSTOMER].[Hierarchy].[CUST State].&amp;[NY]&amp;[U.S.A.],[CUSTOMER].[Hierarchy].[CUST State].&amp;[OH]&amp;[U.S.A.],[CUSTOMER].[Hierarchy].[CUST State].&amp;[OK]&amp;[U.S.A.],[CUSTOMER].[Hierarchy].[CUST State].&amp;[OR]&amp;[U.S.A.],[CUSTOMER].[Hierarchy].[CUST State].&amp;[PA]&amp;[U.S.A.],[CUSTOMER].[Hierarchy].[CUST State].&amp;[SC]&amp;[U.S.A.],[CUSTOMER].[Hierarchy].[CUST State].&amp;[SD]&amp;[U.S.A.],[CUSTOMER].[Hierarchy].[CUST State].&amp;[TN]&amp;[U.S.A.],[CUSTOMER].[Hierarchy].[CUST State].&amp;[TX]&amp;[U.S.A.],[CUSTOMER].[Hierarchy].[CUST State].&amp;[UT]&amp;[U.S.A.],[CUSTOMER].[Hierarchy].[CUST State].&amp;[VA]&amp;[U.S.A.],[CUSTOMER].[Hierarchy].[CUST State].&amp;[WA]&amp;[U.S.A.],[CUSTOMER].[Hierarchy].[CUST State].&amp;[WI]&amp;[U.S.A.],[CUSTOMER].[Hierarchy].[CUST State].&amp;[WV]&amp;[U.S.A.],[CUSTOMER].[Hierarchy].[CUST County].&amp;[Bear]&amp;[MN]&amp;[U.S.A.],[CUSTOMER].[Hierarchy].[CUST County].&amp;[Blue]&amp;[MN]&amp;[U.S.A.],[CUSTOMER].[Hierarchy].[CUST County].&amp;[Pink]&amp;[MN]&amp;[U.S.A.],[CUSTOMER].[Hierarchy].[CUST County].&amp;[Brown]&amp;[MN]&amp;[U.S.A.],[CUSTOMER].[Hierarchy].[CUST County].&amp;[Pluto]&amp;[MN]&amp;[U.S.A.],[CUSTOMER].[Hierarchy].[CUST County].&amp;[Shark]&amp;[MN]&amp;[U.S.A.],[CUSTOMER].[Hierarchy].[CUST County].&amp;[Spade]&amp;[MN]&amp;[U.S.A.],[CUSTOMER].[Hierarchy].[CUST County].&amp;[Pisces]&amp;[MN]&amp;[U.S.A.],[CUSTOMER].[Hierarchy].[CUST County].&amp;[Purple]&amp;[MN]&amp;[U.S.A.],[CUSTOMER].[Hierarchy].[CUST County].&amp;[Saturn]&amp;[MN]&amp;[U.S.A.],[CUSTOMER].[Hierarchy].[CUST County].&amp;[Silver]&amp;[MN]&amp;[U.S.A.],[CUSTOMER].[Hierarchy].[CUST County].&amp;[Simple]&amp;[MN]&amp;[U.S.A.],[CUSTOMER].[Hierarchy].[CUST County].&amp;[Strange]&amp;[MN]&amp;[U.S.A.],[CUSTOMER].[Hierarchy].[CUST County].&amp;[Squirrel]&amp;[MN]&amp;[U.S.A.],[CUSTOMER].[Hierarchy].[CUST County].&amp;[Sagittarius]&amp;[MN]&amp;[U.S.A.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<sst xmlns="http://schemas.openxmlformats.org/spreadsheetml/2006/main" count="24" uniqueCount="24">
  <si>
    <t>RRV Handling Fees</t>
  </si>
  <si>
    <t>RRV Processing Fees</t>
  </si>
  <si>
    <t>Grand Total</t>
  </si>
  <si>
    <t>PRD Make Name</t>
  </si>
  <si>
    <t>Behemoth</t>
  </si>
  <si>
    <t>RRV Actual Sales Amount In Dollars</t>
  </si>
  <si>
    <t>Independent_Or_Corporate</t>
  </si>
  <si>
    <t>Independent</t>
  </si>
  <si>
    <t>MN</t>
  </si>
  <si>
    <t>Row Labels</t>
  </si>
  <si>
    <t>U.S.A.</t>
  </si>
  <si>
    <t>Aardvark</t>
  </si>
  <si>
    <t>Joker</t>
  </si>
  <si>
    <t>Leo</t>
  </si>
  <si>
    <t>Venus</t>
  </si>
  <si>
    <t>Zebra</t>
  </si>
  <si>
    <t>Maple Field</t>
  </si>
  <si>
    <t>Pine City</t>
  </si>
  <si>
    <t>Maple Lake</t>
  </si>
  <si>
    <t>Hampton</t>
  </si>
  <si>
    <t>Minneapolis</t>
  </si>
  <si>
    <t>Hierarchy</t>
  </si>
  <si>
    <t>(Multiple Items)</t>
  </si>
  <si>
    <t>Select fees/sales for independent Minnesota Behemoth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</si>
</sst>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pivotButton="1" applyNumberFormat="1"/>
    <xf numFmtId="4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later, Julie K." refreshedDate="42868.76861712963" backgroundQuery="1" createdVersion="6" refreshedVersion="6" minRefreshableVersion="3" recordCount="0" supportSubquery="1" supportAdvancedDrill="1">
  <cacheSource type="external" connectionId="1"/>
  <cacheFields count="53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Actual Sales Amount In Dollars]" caption="RRV Actual Sales Amount In Dollars" numFmtId="0" hierarchy="180" level="32767"/>
    <cacheField name="[DEALER].[Independent_Or_Corporate].[DLR Independent Or Corporate]" caption="DLR Independent Or Corporate" numFmtId="0" hierarchy="16" level="1">
      <sharedItems containsSemiMixedTypes="0" containsString="0"/>
    </cacheField>
    <cacheField name="[DEALER].[Independent_Or_Corporate].[Individual Dealer]" caption="Individual Dealer" numFmtId="0" hierarchy="16" level="2">
      <sharedItems containsSemiMixedTypes="0" containsString="0"/>
    </cacheField>
    <cacheField name="[DEALER].[Independent_Or_Corporate].[Individual Dealer].[DLR Address]" caption="DLR Address" propertyName="DLR Address" numFmtId="0" hierarchy="16" level="2" memberPropertyField="1">
      <sharedItems containsSemiMixedTypes="0" containsString="0"/>
    </cacheField>
    <cacheField name="[DEALER].[Independent_Or_Corporate].[Individual Dealer].[DLR Authorized Makes]" caption="DLR Authorized Makes" propertyName="DLR Authorized Makes" numFmtId="0" hierarchy="16" level="2" memberPropertyField="1">
      <sharedItems containsSemiMixedTypes="0" containsString="0"/>
    </cacheField>
    <cacheField name="[DEALER].[Independent_Or_Corporate].[Individual Dealer].[DLR City]" caption="DLR City" propertyName="DLR City" numFmtId="0" hierarchy="16" level="2" memberPropertyField="1">
      <sharedItems containsSemiMixedTypes="0" containsString="0"/>
    </cacheField>
    <cacheField name="[DEALER].[Independent_Or_Corporate].[Individual Dealer].[DLR Code]" caption="DLR Code" propertyName="DLR Code" numFmtId="0" hierarchy="16" level="2" memberPropertyField="1">
      <sharedItems containsSemiMixedTypes="0" containsString="0"/>
    </cacheField>
    <cacheField name="[DEALER].[Independent_Or_Corporate].[Individual Dealer].[DLR Email Address]" caption="DLR Email Address" propertyName="DLR Email Address" numFmtId="0" hierarchy="16" level="2" memberPropertyField="1">
      <sharedItems containsSemiMixedTypes="0" containsString="0"/>
    </cacheField>
    <cacheField name="[DEALER].[Independent_Or_Corporate].[Individual Dealer].[DLR Independent Or Corporate]" caption="DLR Independent Or Corporate" propertyName="DLR Independent Or Corporate" numFmtId="0" hierarchy="16" level="2" memberPropertyField="1">
      <sharedItems containsSemiMixedTypes="0" containsString="0"/>
    </cacheField>
    <cacheField name="[DEALER].[Independent_Or_Corporate].[Individual Dealer].[DLR Initiation Date]" caption="DLR Initiation Date" propertyName="DLR Initiation Date" numFmtId="0" hierarchy="16" level="2" memberPropertyField="1">
      <sharedItems containsSemiMixedTypes="0" containsString="0"/>
    </cacheField>
    <cacheField name="[DEALER].[Independent_Or_Corporate].[Individual Dealer].[DLR Name]" caption="DLR Name" propertyName="DLR Name" numFmtId="0" hierarchy="16" level="2" memberPropertyField="1">
      <sharedItems containsSemiMixedTypes="0" containsString="0"/>
    </cacheField>
    <cacheField name="[DEALER].[Independent_Or_Corporate].[Individual Dealer].[DLR Official Website Administrator Email]" caption="DLR Official Website Administrator Email" propertyName="DLR Official Website Administrator Email" numFmtId="0" hierarchy="16" level="2" memberPropertyField="1">
      <sharedItems containsSemiMixedTypes="0" containsString="0"/>
    </cacheField>
    <cacheField name="[DEALER].[Independent_Or_Corporate].[Individual Dealer].[DLR Official Website ID]" caption="DLR Official Website ID" propertyName="DLR Official Website ID" numFmtId="0" hierarchy="16" level="2" memberPropertyField="1">
      <sharedItems containsSemiMixedTypes="0" containsString="0"/>
    </cacheField>
    <cacheField name="[DEALER].[Independent_Or_Corporate].[Individual Dealer].[DLR Official Website Start Date]" caption="DLR Official Website Start Date" propertyName="DLR Official Website Start Date" numFmtId="0" hierarchy="16" level="2" memberPropertyField="1">
      <sharedItems containsSemiMixedTypes="0" containsString="0"/>
    </cacheField>
    <cacheField name="[DEALER].[Independent_Or_Corporate].[Individual Dealer].[DLR Official Website URL]" caption="DLR Official Website URL" propertyName="DLR Official Website URL" numFmtId="0" hierarchy="16" level="2" memberPropertyField="1">
      <sharedItems containsSemiMixedTypes="0" containsString="0"/>
    </cacheField>
    <cacheField name="[DEALER].[Independent_Or_Corporate].[Individual Dealer].[DLR Phone Number]" caption="DLR Phone Number" propertyName="DLR Phone Number" numFmtId="0" hierarchy="16" level="2" memberPropertyField="1">
      <sharedItems containsSemiMixedTypes="0" containsString="0"/>
    </cacheField>
    <cacheField name="[DEALER].[Independent_Or_Corporate].[Individual Dealer].[DLR Zip]" caption="DLR Zip" propertyName="DLR Zip" numFmtId="0" hierarchy="16" level="2" memberPropertyField="1">
      <sharedItems containsSemiMixedTypes="0" containsString="0"/>
    </cacheField>
    <cacheField name="[DEALER].[Dealer Geography].[DLR Country]" caption="DLR Country" numFmtId="0" hierarchy="3" level="1">
      <sharedItems count="1">
        <s v="[DEALER].[Dealer Geography].[DLR Country].[U.S.A.]" c="U.S.A."/>
      </sharedItems>
    </cacheField>
    <cacheField name="[DEALER].[Dealer Geography].[DLR State]" caption="DLR State" numFmtId="0" hierarchy="3" level="2" mappingCount="1">
      <sharedItems count="1">
        <s v="[DEALER].[Dealer Geography].[DLR State].[MN]" c="MN" cp="1">
          <x/>
        </s>
      </sharedItems>
      <mpMap v="24"/>
    </cacheField>
    <cacheField name="[DEALER].[Dealer Geography].[DLR County]" caption="DLR County" numFmtId="0" hierarchy="3" level="3" mappingCount="1">
      <sharedItems count="5">
        <s v="[DEALER].[Dealer Geography].[DLR County].&amp;[Aardvark]&amp;[MN]&amp;[U.S.A.]" c="Aardvark" cp="1">
          <x/>
        </s>
        <s v="[DEALER].[Dealer Geography].[DLR County].&amp;[Joker]&amp;[MN]&amp;[U.S.A.]" c="Joker" cp="1">
          <x/>
        </s>
        <s v="[DEALER].[Dealer Geography].[DLR County].&amp;[Leo]&amp;[MN]&amp;[U.S.A.]" c="Leo" cp="1">
          <x/>
        </s>
        <s v="[DEALER].[Dealer Geography].[DLR County].&amp;[Venus]&amp;[MN]&amp;[U.S.A.]" c="Venus" cp="1">
          <x/>
        </s>
        <s v="[DEALER].[Dealer Geography].[DLR County].&amp;[Zebra]&amp;[MN]&amp;[U.S.A.]" c="Zebra" cp="1">
          <x/>
        </s>
      </sharedItems>
      <mpMap v="25"/>
    </cacheField>
    <cacheField name="[DEALER].[Dealer Geography].[DLR City]" caption="DLR City" numFmtId="0" hierarchy="3" level="4" mappingCount="1">
      <sharedItems count="5">
        <s v="[DEALER].[Dealer Geography].[DLR City].&amp;[Maple Field]&amp;[MN]&amp;[U.S.A.]&amp;[Aardvark]" c="Maple Field" cp="1">
          <x/>
        </s>
        <s v="[DEALER].[Dealer Geography].[DLR City].&amp;[Pine City]&amp;[MN]&amp;[U.S.A.]&amp;[Joker]" c="Pine City" cp="1">
          <x v="1"/>
        </s>
        <s v="[DEALER].[Dealer Geography].[DLR City].&amp;[Maple Lake]&amp;[MN]&amp;[U.S.A.]&amp;[Leo]" c="Maple Lake" cp="1">
          <x v="2"/>
        </s>
        <s v="[DEALER].[Dealer Geography].[DLR City].&amp;[Hampton]&amp;[MN]&amp;[U.S.A.]&amp;[Venus]" c="Hampton" cp="1">
          <x v="3"/>
        </s>
        <s v="[DEALER].[Dealer Geography].[DLR City].&amp;[Minneapolis]&amp;[MN]&amp;[U.S.A.]&amp;[Zebra]" c="Minneapolis" cp="1">
          <x v="4"/>
        </s>
      </sharedItems>
      <mpMap v="26"/>
    </cacheField>
    <cacheField name="[DEALER].[Dealer Geography].[Individual Dealer]" caption="Individual Dealer" numFmtId="0" hierarchy="3" level="5">
      <sharedItems containsSemiMixedTypes="0" containsString="0"/>
    </cacheField>
    <cacheField name="[DEALER].[Dealer Geography].[DLR State].[DLR Country]" caption="DLR Country" propertyName="DLR Country" numFmtId="0" hierarchy="3" level="2" memberPropertyField="1">
      <sharedItems count="1">
        <s v="U.S.A."/>
      </sharedItems>
    </cacheField>
    <cacheField name="[DEALER].[Dealer Geography].[DLR County].[DLR State]" caption="DLR State" propertyName="DLR State" numFmtId="0" hierarchy="3" level="3" memberPropertyField="1">
      <sharedItems count="1">
        <s v="MN"/>
      </sharedItems>
    </cacheField>
    <cacheField name="[DEALER].[Dealer Geography].[DLR City].[DLR County]" caption="DLR County" propertyName="DLR County" numFmtId="0" hierarchy="3" level="4" memberPropertyField="1">
      <sharedItems count="5">
        <s v="Aardvark"/>
        <s v="Joker"/>
        <s v="Leo"/>
        <s v="Venus"/>
        <s v="Zebra"/>
      </sharedItems>
    </cacheField>
    <cacheField name="[DEALER].[Dealer Geography].[Individual Dealer].[DLR Address]" caption="DLR Address" propertyName="DLR Address" numFmtId="0" hierarchy="3" level="5" memberPropertyField="1">
      <sharedItems containsSemiMixedTypes="0" containsString="0"/>
    </cacheField>
    <cacheField name="[DEALER].[Dealer Geography].[Individual Dealer].[DLR Authorized Makes]" caption="DLR Authorized Makes" propertyName="DLR Authorized Makes" numFmtId="0" hierarchy="3" level="5" memberPropertyField="1">
      <sharedItems containsSemiMixedTypes="0" containsString="0"/>
    </cacheField>
    <cacheField name="[DEALER].[Dealer Geography].[Individual Dealer].[DLR City]" caption="DLR City" propertyName="DLR City" numFmtId="0" hierarchy="3" level="5" memberPropertyField="1">
      <sharedItems containsSemiMixedTypes="0" containsString="0"/>
    </cacheField>
    <cacheField name="[DEALER].[Dealer Geography].[Individual Dealer].[DLR Code]" caption="DLR Code" propertyName="DLR Code" numFmtId="0" hierarchy="3" level="5" memberPropertyField="1">
      <sharedItems containsSemiMixedTypes="0" containsString="0"/>
    </cacheField>
    <cacheField name="[DEALER].[Dealer Geography].[Individual Dealer].[DLR Email Address]" caption="DLR Email Address" propertyName="DLR Email Address" numFmtId="0" hierarchy="3" level="5" memberPropertyField="1">
      <sharedItems containsSemiMixedTypes="0" containsString="0"/>
    </cacheField>
    <cacheField name="[DEALER].[Dealer Geography].[Individual Dealer].[DLR Independent Or Corporate]" caption="DLR Independent Or Corporate" propertyName="DLR Independent Or Corporate" numFmtId="0" hierarchy="3" level="5" memberPropertyField="1">
      <sharedItems containsSemiMixedTypes="0" containsString="0"/>
    </cacheField>
    <cacheField name="[DEALER].[Dealer Geography].[Individual Dealer].[DLR Initiation Date]" caption="DLR Initiation Date" propertyName="DLR Initiation Date" numFmtId="0" hierarchy="3" level="5" memberPropertyField="1">
      <sharedItems containsSemiMixedTypes="0" containsString="0"/>
    </cacheField>
    <cacheField name="[DEALER].[Dealer Geography].[Individual Dealer].[DLR Name]" caption="DLR Name" propertyName="DLR Name" numFmtId="0" hierarchy="3" level="5" memberPropertyField="1">
      <sharedItems containsSemiMixedTypes="0" containsString="0"/>
    </cacheField>
    <cacheField name="[DEALER].[Dealer Geography].[Individual Dealer].[DLR Official Website Administrator Email]" caption="DLR Official Website Administrator Email" propertyName="DLR Official Website Administrator Email" numFmtId="0" hierarchy="3" level="5" memberPropertyField="1">
      <sharedItems containsSemiMixedTypes="0" containsString="0"/>
    </cacheField>
    <cacheField name="[DEALER].[Dealer Geography].[Individual Dealer].[DLR Official Website ID]" caption="DLR Official Website ID" propertyName="DLR Official Website ID" numFmtId="0" hierarchy="3" level="5" memberPropertyField="1">
      <sharedItems containsSemiMixedTypes="0" containsString="0"/>
    </cacheField>
    <cacheField name="[DEALER].[Dealer Geography].[Individual Dealer].[DLR Official Website Start Date]" caption="DLR Official Website Start Date" propertyName="DLR Official Website Start Date" numFmtId="0" hierarchy="3" level="5" memberPropertyField="1">
      <sharedItems containsSemiMixedTypes="0" containsString="0"/>
    </cacheField>
    <cacheField name="[DEALER].[Dealer Geography].[Individual Dealer].[DLR Official Website URL]" caption="DLR Official Website URL" propertyName="DLR Official Website URL" numFmtId="0" hierarchy="3" level="5" memberPropertyField="1">
      <sharedItems containsSemiMixedTypes="0" containsString="0"/>
    </cacheField>
    <cacheField name="[DEALER].[Dealer Geography].[Individual Dealer].[DLR Phone Number]" caption="DLR Phone Number" propertyName="DLR Phone Number" numFmtId="0" hierarchy="3" level="5" memberPropertyField="1">
      <sharedItems containsSemiMixedTypes="0" containsString="0"/>
    </cacheField>
    <cacheField name="[DEALER].[Dealer Geography].[Individual Dealer].[DLR Zip]" caption="DLR Zip" propertyName="DLR Zip" numFmtId="0" hierarchy="3" level="5" memberPropertyField="1">
      <sharedItems containsSemiMixedTypes="0" containsString="0"/>
    </cacheField>
    <cacheField name="[PRODUCT].[PRD Make Name].[PRD Make Name]" caption="PRD Make Name" numFmtId="0" hierarchy="88" level="1">
      <sharedItems containsSemiMixedTypes="0" containsString="0"/>
    </cacheField>
    <cacheField name="[CUSTOMER].[Hierarchy].[CUST Country]" caption="CUST Country" numFmtId="0" hierarchy="2" level="1">
      <sharedItems containsSemiMixedTypes="0" containsString="0"/>
    </cacheField>
    <cacheField name="[CUSTOMER].[Hierarchy].[CUST State]" caption="CUST State" numFmtId="0" hierarchy="2" level="2">
      <sharedItems containsSemiMixedTypes="0" containsString="0"/>
    </cacheField>
    <cacheField name="[CUSTOMER].[Hierarchy].[CUST County]" caption="CUST County" numFmtId="0" hierarchy="2" level="3">
      <sharedItems containsSemiMixedTypes="0" containsString="0"/>
    </cacheField>
    <cacheField name="[CUSTOMER].[Hierarchy].[CUST City]" caption="CUST City" numFmtId="0" hierarchy="2" level="4">
      <sharedItems containsSemiMixedTypes="0" containsString="0"/>
    </cacheField>
    <cacheField name="[CUSTOMER].[Hierarchy].[Individual Customer]" caption="Individual Customer" numFmtId="0" hierarchy="2" level="5">
      <sharedItems containsSemiMixedTypes="0" containsString="0"/>
    </cacheField>
    <cacheField name="[CUSTOMER].[Hierarchy].[CUST State].[CUST Country]" caption="CUST Country" propertyName="CUST Country" numFmtId="0" hierarchy="2" level="2" memberPropertyField="1">
      <sharedItems containsSemiMixedTypes="0" containsString="0"/>
    </cacheField>
    <cacheField name="[CUSTOMER].[Hierarchy].[CUST County].[CUST State]" caption="CUST State" propertyName="CUST State" numFmtId="0" hierarchy="2" level="3" memberPropertyField="1">
      <sharedItems containsSemiMixedTypes="0" containsString="0"/>
    </cacheField>
    <cacheField name="[CUSTOMER].[Hierarchy].[CUST City].[CUST County]" caption="CUST County" propertyName="CUST County" numFmtId="0" hierarchy="2" level="4" memberPropertyField="1">
      <sharedItems containsSemiMixedTypes="0" containsString="0"/>
    </cacheField>
    <cacheField name="[CUSTOMER].[Hierarchy].[Individual Customer].[CUST City]" caption="CUST City" propertyName="CUST City" numFmtId="0" hierarchy="2" level="5" memberPropertyField="1">
      <sharedItems containsSemiMixedTypes="0" containsString="0"/>
    </cacheField>
    <cacheField name="[CUSTOMER].[Hierarchy].[Individual Customer].[CUST ID]" caption="CUST ID" propertyName="CUST ID" numFmtId="0" hierarchy="2" level="5" memberPropertyField="1">
      <sharedItems containsSemiMixedTypes="0" containsString="0"/>
    </cacheField>
    <cacheField name="[CUSTOMER].[Hierarchy].[Individual Customer].[CUST Zip]" caption="CUST Zip" propertyName="CUST Zip" numFmtId="0" hierarchy="2" level="5" memberPropertyField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6" unbalanced="0">
      <fieldsUsage count="6">
        <fieldUsage x="-1"/>
        <fieldUsage x="42"/>
        <fieldUsage x="43"/>
        <fieldUsage x="44"/>
        <fieldUsage x="45"/>
        <fieldUsage x="46"/>
      </fieldsUsage>
    </cacheHierarchy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19"/>
        <fieldUsage x="20"/>
        <fieldUsage x="21"/>
        <fieldUsage x="22"/>
        <fieldUsage x="23"/>
      </fieldsUsage>
    </cacheHierarchy>
    <cacheHierarchy uniqueName="[DEALER].[DLR Address]" caption="DLR Address" attribute="1" defaultMemberUniqueName="[DEALER].[DLR Address].[All]" allUniqueName="[DEALER].[DLR Address].[All]" dimensionUniqueName="[DEALER]" displayFolder="" count="2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3" unbalanced="0">
      <fieldsUsage count="3">
        <fieldUsage x="-1"/>
        <fieldUsage x="3"/>
        <fieldUsage x="4"/>
      </fieldsUsage>
    </cacheHierarchy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41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2"/>
      </fieldsUsage>
    </cacheHierarchy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6:D19" firstHeaderRow="0" firstDataRow="1" firstDataCol="1" rowPageCount="3" colPageCount="1"/>
  <pivotFields count="53"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Subtotal="0">
      <items count="1">
        <item c="1" x="0" d="1"/>
      </items>
    </pivotField>
    <pivotField axis="axisRow" showAll="0" dataSourceSort="1" defaultSubtotal="0">
      <items count="1">
        <item s="1" c="1" x="0" d="1"/>
      </items>
    </pivotField>
    <pivotField axis="axisRow" showAll="0" dataSourceSort="1" defaultSubtotal="0">
      <items count="5">
        <item c="1" x="0" d="1"/>
        <item c="1" x="1" d="1"/>
        <item c="1" x="2" d="1"/>
        <item c="1" x="3" d="1"/>
        <item c="1" x="4" d="1"/>
      </items>
    </pivotField>
    <pivotField axis="axisRow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4">
    <field x="19"/>
    <field x="20"/>
    <field x="21"/>
    <field x="22"/>
  </rowFields>
  <rowItems count="13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 r="3">
      <x v="3"/>
    </i>
    <i r="2">
      <x v="4"/>
    </i>
    <i r="3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16" name="[DEALER].[Independent_Or_Corporate].[DLR Independent Or Corporate].[Independent]" cap="Independent"/>
    <pageField fld="41" hier="88" name="[PRODUCT].[PRD Make Name].&amp;[Behemoth]" cap="Behemoth"/>
    <pageField fld="42" hier="2" name="[CUSTOMER].[Hierarchy].[CUST State].&amp;[AL]&amp;[U.S.A.]" cap="AL"/>
  </pageFields>
  <dataFields count="3">
    <dataField fld="0" baseField="0" baseItem="0"/>
    <dataField fld="1" baseField="0" baseItem="0"/>
    <dataField fld="2" baseField="0" baseItem="0"/>
  </dataFields>
  <formats count="11">
    <format dxfId="10">
      <pivotArea field="19" type="button" dataOnly="0" labelOnly="1" outline="0" axis="axisRow" fieldPosition="0"/>
    </format>
    <format dxfId="9">
      <pivotArea collapsedLevelsAreSubtotals="1" fieldPosition="0">
        <references count="1">
          <reference field="22" count="1">
            <x v="0"/>
          </reference>
        </references>
      </pivotArea>
    </format>
    <format dxfId="8">
      <pivotArea collapsedLevelsAreSubtotals="1" fieldPosition="0">
        <references count="1">
          <reference field="21" count="1">
            <x v="1"/>
          </reference>
        </references>
      </pivotArea>
    </format>
    <format dxfId="7">
      <pivotArea collapsedLevelsAreSubtotals="1" fieldPosition="0">
        <references count="1">
          <reference field="22" count="1">
            <x v="1"/>
          </reference>
        </references>
      </pivotArea>
    </format>
    <format dxfId="6">
      <pivotArea collapsedLevelsAreSubtotals="1" fieldPosition="0">
        <references count="1">
          <reference field="21" count="1">
            <x v="2"/>
          </reference>
        </references>
      </pivotArea>
    </format>
    <format dxfId="5">
      <pivotArea collapsedLevelsAreSubtotals="1" fieldPosition="0">
        <references count="1">
          <reference field="22" count="1">
            <x v="2"/>
          </reference>
        </references>
      </pivotArea>
    </format>
    <format dxfId="4">
      <pivotArea collapsedLevelsAreSubtotals="1" fieldPosition="0">
        <references count="1">
          <reference field="21" count="1">
            <x v="3"/>
          </reference>
        </references>
      </pivotArea>
    </format>
    <format dxfId="3">
      <pivotArea collapsedLevelsAreSubtotals="1" fieldPosition="0">
        <references count="1">
          <reference field="22" count="1">
            <x v="3"/>
          </reference>
        </references>
      </pivotArea>
    </format>
    <format dxfId="2">
      <pivotArea collapsedLevelsAreSubtotals="1" fieldPosition="0">
        <references count="1">
          <reference field="21" count="1">
            <x v="4"/>
          </reference>
        </references>
      </pivotArea>
    </format>
    <format dxfId="1">
      <pivotArea collapsedLevelsAreSubtotals="1" fieldPosition="0">
        <references count="1">
          <reference field="22" count="1">
            <x v="4"/>
          </reference>
        </references>
      </pivotArea>
    </format>
    <format dxfId="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 multipleItemSelectionAllowed="1">
      <mps count="6">
        <mp field="47"/>
        <mp field="48"/>
        <mp field="49"/>
        <mp field="50"/>
        <mp field="51"/>
        <mp field="52"/>
      </mps>
      <members count="43" level="2">
        <member name="[CUSTOMER].[Hierarchy].[CUST State].&amp;[AL]&amp;[U.S.A.]"/>
        <member name="[CUSTOMER].[Hierarchy].[CUST State].&amp;[AR]&amp;[U.S.A.]"/>
        <member name="[CUSTOMER].[Hierarchy].[CUST State].&amp;[CA]&amp;[U.S.A.]"/>
        <member name="[CUSTOMER].[Hierarchy].[CUST State].&amp;[CO]&amp;[U.S.A.]"/>
        <member name="[CUSTOMER].[Hierarchy].[CUST State].&amp;[CT]&amp;[U.S.A.]"/>
        <member name="[CUSTOMER].[Hierarchy].[CUST State].&amp;[DC]&amp;[U.S.A.]"/>
        <member name="[CUSTOMER].[Hierarchy].[CUST State].&amp;[DE]&amp;[U.S.A.]"/>
        <member name="[CUSTOMER].[Hierarchy].[CUST State].&amp;[FL]&amp;[U.S.A.]"/>
        <member name="[CUSTOMER].[Hierarchy].[CUST State].&amp;[GA]&amp;[U.S.A.]"/>
        <member name="[CUSTOMER].[Hierarchy].[CUST State].&amp;[IA]&amp;[U.S.A.]"/>
        <member name="[CUSTOMER].[Hierarchy].[CUST State].&amp;[ID]&amp;[U.S.A.]"/>
        <member name="[CUSTOMER].[Hierarchy].[CUST State].&amp;[IL]&amp;[U.S.A.]"/>
        <member name="[CUSTOMER].[Hierarchy].[CUST State].&amp;[IN]&amp;[U.S.A.]"/>
        <member name="[CUSTOMER].[Hierarchy].[CUST State].&amp;[KS]&amp;[U.S.A.]"/>
        <member name="[CUSTOMER].[Hierarchy].[CUST State].&amp;[KY]&amp;[U.S.A.]"/>
        <member name="[CUSTOMER].[Hierarchy].[CUST State].&amp;[LA]&amp;[U.S.A.]"/>
        <member name="[CUSTOMER].[Hierarchy].[CUST State].&amp;[MA]&amp;[U.S.A.]"/>
        <member name="[CUSTOMER].[Hierarchy].[CUST State].&amp;[MD]&amp;[U.S.A.]"/>
        <member name="[CUSTOMER].[Hierarchy].[CUST State].&amp;[ME]&amp;[U.S.A.]"/>
        <member name="[CUSTOMER].[Hierarchy].[CUST State].&amp;[MI]&amp;[U.S.A.]"/>
        <member name="[CUSTOMER].[Hierarchy].[CUST State].&amp;[MO]&amp;[U.S.A.]"/>
        <member name="[CUSTOMER].[Hierarchy].[CUST State].&amp;[MS]&amp;[U.S.A.]"/>
        <member name="[CUSTOMER].[Hierarchy].[CUST State].&amp;[NC]&amp;[U.S.A.]"/>
        <member name="[CUSTOMER].[Hierarchy].[CUST State].&amp;[ND]&amp;[U.S.A.]"/>
        <member name="[CUSTOMER].[Hierarchy].[CUST State].&amp;[NE]&amp;[U.S.A.]"/>
        <member name="[CUSTOMER].[Hierarchy].[CUST State].&amp;[NH]&amp;[U.S.A.]"/>
        <member name="[CUSTOMER].[Hierarchy].[CUST State].&amp;[NJ]&amp;[U.S.A.]"/>
        <member name="[CUSTOMER].[Hierarchy].[CUST State].&amp;[NM]&amp;[U.S.A.]"/>
        <member name="[CUSTOMER].[Hierarchy].[CUST State].&amp;[NV]&amp;[U.S.A.]"/>
        <member name="[CUSTOMER].[Hierarchy].[CUST State].&amp;[NY]&amp;[U.S.A.]"/>
        <member name="[CUSTOMER].[Hierarchy].[CUST State].&amp;[OH]&amp;[U.S.A.]"/>
        <member name="[CUSTOMER].[Hierarchy].[CUST State].&amp;[OK]&amp;[U.S.A.]"/>
        <member name="[CUSTOMER].[Hierarchy].[CUST State].&amp;[OR]&amp;[U.S.A.]"/>
        <member name="[CUSTOMER].[Hierarchy].[CUST State].&amp;[PA]&amp;[U.S.A.]"/>
        <member name="[CUSTOMER].[Hierarchy].[CUST State].&amp;[SC]&amp;[U.S.A.]"/>
        <member name="[CUSTOMER].[Hierarchy].[CUST State].&amp;[SD]&amp;[U.S.A.]"/>
        <member name="[CUSTOMER].[Hierarchy].[CUST State].&amp;[TN]&amp;[U.S.A.]"/>
        <member name="[CUSTOMER].[Hierarchy].[CUST State].&amp;[TX]&amp;[U.S.A.]"/>
        <member name="[CUSTOMER].[Hierarchy].[CUST State].&amp;[UT]&amp;[U.S.A.]"/>
        <member name="[CUSTOMER].[Hierarchy].[CUST State].&amp;[VA]&amp;[U.S.A.]"/>
        <member name="[CUSTOMER].[Hierarchy].[CUST State].&amp;[WA]&amp;[U.S.A.]"/>
        <member name="[CUSTOMER].[Hierarchy].[CUST State].&amp;[WI]&amp;[U.S.A.]"/>
        <member name="[CUSTOMER].[Hierarchy].[CUST State].&amp;[WV]&amp;[U.S.A.]"/>
      </members>
      <members count="15" level="3">
        <member name="[CUSTOMER].[Hierarchy].[CUST County].&amp;[Bear]&amp;[MN]&amp;[U.S.A.]"/>
        <member name="[CUSTOMER].[Hierarchy].[CUST County].&amp;[Blue]&amp;[MN]&amp;[U.S.A.]"/>
        <member name="[CUSTOMER].[Hierarchy].[CUST County].&amp;[Pink]&amp;[MN]&amp;[U.S.A.]"/>
        <member name="[CUSTOMER].[Hierarchy].[CUST County].&amp;[Brown]&amp;[MN]&amp;[U.S.A.]"/>
        <member name="[CUSTOMER].[Hierarchy].[CUST County].&amp;[Pluto]&amp;[MN]&amp;[U.S.A.]"/>
        <member name="[CUSTOMER].[Hierarchy].[CUST County].&amp;[Shark]&amp;[MN]&amp;[U.S.A.]"/>
        <member name="[CUSTOMER].[Hierarchy].[CUST County].&amp;[Spade]&amp;[MN]&amp;[U.S.A.]"/>
        <member name="[CUSTOMER].[Hierarchy].[CUST County].&amp;[Pisces]&amp;[MN]&amp;[U.S.A.]"/>
        <member name="[CUSTOMER].[Hierarchy].[CUST County].&amp;[Purple]&amp;[MN]&amp;[U.S.A.]"/>
        <member name="[CUSTOMER].[Hierarchy].[CUST County].&amp;[Saturn]&amp;[MN]&amp;[U.S.A.]"/>
        <member name="[CUSTOMER].[Hierarchy].[CUST County].&amp;[Silver]&amp;[MN]&amp;[U.S.A.]"/>
        <member name="[CUSTOMER].[Hierarchy].[CUST County].&amp;[Simple]&amp;[MN]&amp;[U.S.A.]"/>
        <member name="[CUSTOMER].[Hierarchy].[CUST County].&amp;[Strange]&amp;[MN]&amp;[U.S.A.]"/>
        <member name="[CUSTOMER].[Hierarchy].[CUST County].&amp;[Squirrel]&amp;[MN]&amp;[U.S.A.]"/>
        <member name="[CUSTOMER].[Hierarchy].[CUST County].&amp;[Sagittarius]&amp;[MN]&amp;[U.S.A.]"/>
      </members>
    </pivotHierarchy>
    <pivotHierarchy>
      <mps count="17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6" sqref="A6"/>
    </sheetView>
  </sheetViews>
  <sheetFormatPr defaultRowHeight="15" x14ac:dyDescent="0.25"/>
  <cols>
    <col min="1" max="1" width="26.140625" bestFit="1" customWidth="1"/>
    <col min="2" max="2" width="17.85546875" customWidth="1"/>
    <col min="3" max="3" width="19.28515625" customWidth="1"/>
    <col min="4" max="4" width="32.5703125" bestFit="1" customWidth="1"/>
  </cols>
  <sheetData>
    <row r="1" spans="1:4" x14ac:dyDescent="0.25">
      <c r="A1" s="9" t="s">
        <v>23</v>
      </c>
      <c r="B1" s="9"/>
      <c r="C1" s="9"/>
      <c r="D1" s="9"/>
    </row>
    <row r="2" spans="1:4" x14ac:dyDescent="0.25">
      <c r="A2" s="2" t="s">
        <v>6</v>
      </c>
      <c r="B2" t="s" vm="2">
        <v>7</v>
      </c>
    </row>
    <row r="3" spans="1:4" x14ac:dyDescent="0.25">
      <c r="A3" s="2" t="s">
        <v>3</v>
      </c>
      <c r="B3" t="s" vm="1">
        <v>4</v>
      </c>
    </row>
    <row r="4" spans="1:4" x14ac:dyDescent="0.25">
      <c r="A4" s="2" t="s">
        <v>21</v>
      </c>
      <c r="B4" t="s" vm="3">
        <v>22</v>
      </c>
    </row>
    <row r="6" spans="1:4" x14ac:dyDescent="0.25">
      <c r="A6" s="7" t="s">
        <v>9</v>
      </c>
      <c r="B6" t="s">
        <v>0</v>
      </c>
      <c r="C6" t="s">
        <v>1</v>
      </c>
      <c r="D6" t="s">
        <v>5</v>
      </c>
    </row>
    <row r="7" spans="1:4" x14ac:dyDescent="0.25">
      <c r="A7" s="3" t="s">
        <v>10</v>
      </c>
      <c r="B7" s="1"/>
      <c r="C7" s="1"/>
      <c r="D7" s="1"/>
    </row>
    <row r="8" spans="1:4" x14ac:dyDescent="0.25">
      <c r="A8" s="4" t="s">
        <v>8</v>
      </c>
      <c r="B8" s="1"/>
      <c r="C8" s="1"/>
      <c r="D8" s="1"/>
    </row>
    <row r="9" spans="1:4" x14ac:dyDescent="0.25">
      <c r="A9" s="5" t="s">
        <v>11</v>
      </c>
      <c r="B9" s="1"/>
      <c r="C9" s="1"/>
      <c r="D9" s="1"/>
    </row>
    <row r="10" spans="1:4" x14ac:dyDescent="0.25">
      <c r="A10" s="6" t="s">
        <v>16</v>
      </c>
      <c r="B10" s="8">
        <v>339255.65000000026</v>
      </c>
      <c r="C10" s="8">
        <v>2743266.4358999985</v>
      </c>
      <c r="D10" s="8">
        <v>148415942</v>
      </c>
    </row>
    <row r="11" spans="1:4" x14ac:dyDescent="0.25">
      <c r="A11" s="5" t="s">
        <v>12</v>
      </c>
      <c r="B11" s="8"/>
      <c r="C11" s="8"/>
      <c r="D11" s="8"/>
    </row>
    <row r="12" spans="1:4" x14ac:dyDescent="0.25">
      <c r="A12" s="6" t="s">
        <v>17</v>
      </c>
      <c r="B12" s="8">
        <v>314420.8899999999</v>
      </c>
      <c r="C12" s="8">
        <v>2542415.9026999976</v>
      </c>
      <c r="D12" s="8">
        <v>137913838</v>
      </c>
    </row>
    <row r="13" spans="1:4" x14ac:dyDescent="0.25">
      <c r="A13" s="5" t="s">
        <v>13</v>
      </c>
      <c r="B13" s="8"/>
      <c r="C13" s="8"/>
      <c r="D13" s="8"/>
    </row>
    <row r="14" spans="1:4" x14ac:dyDescent="0.25">
      <c r="A14" s="6" t="s">
        <v>18</v>
      </c>
      <c r="B14" s="8">
        <v>343216.18</v>
      </c>
      <c r="C14" s="8">
        <v>2775207.2838999983</v>
      </c>
      <c r="D14" s="8">
        <v>152199222</v>
      </c>
    </row>
    <row r="15" spans="1:4" x14ac:dyDescent="0.25">
      <c r="A15" s="5" t="s">
        <v>14</v>
      </c>
      <c r="B15" s="8"/>
      <c r="C15" s="8"/>
      <c r="D15" s="8"/>
    </row>
    <row r="16" spans="1:4" x14ac:dyDescent="0.25">
      <c r="A16" s="6" t="s">
        <v>19</v>
      </c>
      <c r="B16" s="8">
        <v>322334.63000000012</v>
      </c>
      <c r="C16" s="8">
        <v>2606333.6227999981</v>
      </c>
      <c r="D16" s="8">
        <v>142931594</v>
      </c>
    </row>
    <row r="17" spans="1:4" x14ac:dyDescent="0.25">
      <c r="A17" s="5" t="s">
        <v>15</v>
      </c>
      <c r="B17" s="8"/>
      <c r="C17" s="8"/>
      <c r="D17" s="8"/>
    </row>
    <row r="18" spans="1:4" x14ac:dyDescent="0.25">
      <c r="A18" s="6" t="s">
        <v>20</v>
      </c>
      <c r="B18" s="8">
        <v>334180.42999999993</v>
      </c>
      <c r="C18" s="8">
        <v>2702168.6878999998</v>
      </c>
      <c r="D18" s="8">
        <v>150465153</v>
      </c>
    </row>
    <row r="19" spans="1:4" x14ac:dyDescent="0.25">
      <c r="A19" s="3" t="s">
        <v>2</v>
      </c>
      <c r="B19" s="8">
        <v>1653407.7800000003</v>
      </c>
      <c r="C19" s="8">
        <v>13369391.933199992</v>
      </c>
      <c r="D19" s="8">
        <v>731925749</v>
      </c>
    </row>
  </sheetData>
  <mergeCells count="1">
    <mergeCell ref="A1:D1"/>
  </mergeCell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St. Thomas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Flater, Julie K.</dc:creator>
  <cp:lastModifiedBy>Flater, Julie K.</cp:lastModifiedBy>
  <cp:lastPrinted>2017-05-13T23:32:24Z</cp:lastPrinted>
  <dcterms:created xsi:type="dcterms:W3CDTF">2017-05-13T22:38:52Z</dcterms:created>
  <dcterms:modified xsi:type="dcterms:W3CDTF">2017-05-13T23:33:15Z</dcterms:modified>
</cp:coreProperties>
</file>