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drawings/drawing2.xml" ContentType="application/vnd.openxmlformats-officedocument.drawing+xml"/>
  <Override PartName="/xl/slicers/slicer2.bin" ContentType="application/vnd.ms-excel.slicer"/>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[Finance_Project_1_compressed.xlsb]Sheet2!PivotTable1</c:name>
    <c:fmtId val="5"/>
  </c:pivotSource>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n-US"/>
              <a:t>Total LoAn</a:t>
            </a:r>
            <a:r>
              <a:rPr lang="en-US" baseline="0"/>
              <a:t> By gender</a:t>
            </a:r>
            <a:endParaRPr lang="en-US"/>
          </a:p>
        </c:rich>
      </c:tx>
      <c:layout>
        <c:manualLayout>
          <c:xMode val="edge"/>
          <c:yMode val="edge"/>
          <c:x val="0.290500064104248"/>
          <c:y val="2.6051224934924677E-2"/>
        </c:manualLayout>
      </c:layout>
      <c:overlay val="0"/>
      <c:spPr>
        <a:noFill/>
        <a:ln>
          <a:noFill/>
        </a:ln>
        <a:effectLst/>
      </c:sp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15:layout>
                <c:manualLayout>
                  <c:w val="0.10126399825021873"/>
                  <c:h val="0.12136045494313211"/>
                </c:manualLayout>
              </c15:layout>
            </c:ext>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15:layout>
                <c:manualLayout>
                  <c:w val="0.10126399825021873"/>
                  <c:h val="0.12136045494313211"/>
                </c:manualLayout>
              </c15:layout>
            </c:ext>
          </c:extLst>
        </c:dLbl>
      </c:pivotFmt>
      <c:pivotFmt>
        <c:idx val="4"/>
      </c:pivotFmt>
      <c:pivotFmt>
        <c:idx val="5"/>
      </c:pivotFmt>
      <c:pivotFmt>
        <c:idx val="6"/>
        <c:marker>
          <c:symbol val="none"/>
        </c:marker>
        <c:dLbl>
          <c:idx val="0"/>
          <c:spPr>
            <a:noFill/>
            <a:ln w="12700" cap="flat" cmpd="sng" algn="ctr">
              <a:noFill/>
              <a:round/>
            </a:ln>
            <a:effectLst>
              <a:outerShdw blurRad="50800" dist="38100" dir="2700000" algn="tl" rotWithShape="0">
                <a:srgbClr val="156082">
                  <a:tint val="65000"/>
                  <a:lumMod val="75000"/>
                  <a:alpha val="40000"/>
                </a:srgbClr>
              </a:outerShdw>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effectLst/>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tint val="65000"/>
              <a:alpha val="90000"/>
            </a:schemeClr>
          </a:solidFill>
          <a:ln w="19050">
            <a:solidFill>
              <a:schemeClr val="accent1">
                <a:tint val="65000"/>
                <a:lumMod val="75000"/>
              </a:schemeClr>
            </a:solidFill>
          </a:ln>
          <a:effectLst>
            <a:innerShdw blurRad="114300">
              <a:schemeClr val="accent1">
                <a:tint val="65000"/>
                <a:lumMod val="75000"/>
              </a:schemeClr>
            </a:innerShdw>
          </a:effectLst>
          <a:scene3d>
            <a:camera prst="orthographicFront"/>
            <a:lightRig rig="threePt" dir="t"/>
          </a:scene3d>
          <a:sp3d contourW="19050" prstMaterial="flat">
            <a:contourClr>
              <a:schemeClr val="accent1">
                <a:tint val="65000"/>
                <a:lumMod val="75000"/>
              </a:schemeClr>
            </a:contourClr>
          </a:sp3d>
        </c:spPr>
      </c:pivotFmt>
      <c:pivotFmt>
        <c:idx val="8"/>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pivotFmt>
      <c:pivotFmt>
        <c:idx val="9"/>
        <c:spPr>
          <a:solidFill>
            <a:schemeClr val="accent1">
              <a:shade val="65000"/>
              <a:alpha val="90000"/>
            </a:schemeClr>
          </a:solidFill>
          <a:ln w="19050">
            <a:solidFill>
              <a:schemeClr val="accent1">
                <a:shade val="65000"/>
                <a:lumMod val="75000"/>
              </a:schemeClr>
            </a:solidFill>
          </a:ln>
          <a:effectLst>
            <a:innerShdw blurRad="114300">
              <a:schemeClr val="accent1">
                <a:shade val="65000"/>
                <a:lumMod val="75000"/>
              </a:schemeClr>
            </a:innerShdw>
          </a:effectLst>
          <a:scene3d>
            <a:camera prst="orthographicFront"/>
            <a:lightRig rig="threePt" dir="t"/>
          </a:scene3d>
          <a:sp3d contourW="19050" prstMaterial="flat">
            <a:contourClr>
              <a:schemeClr val="accent1">
                <a:shade val="65000"/>
                <a:lumMod val="75000"/>
              </a:schemeClr>
            </a:contourClr>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Sheet2!$B$2</c:f>
              <c:strCache>
                <c:ptCount val="1"/>
                <c:pt idx="0">
                  <c:v>Total</c:v>
                </c:pt>
              </c:strCache>
            </c:strRef>
          </c:tx>
          <c:dPt>
            <c:idx val="0"/>
            <c:bubble3D val="0"/>
            <c:spPr>
              <a:solidFill>
                <a:schemeClr val="accent1">
                  <a:tint val="65000"/>
                  <a:alpha val="90000"/>
                </a:schemeClr>
              </a:solidFill>
              <a:ln w="19050">
                <a:solidFill>
                  <a:schemeClr val="accent1">
                    <a:tint val="65000"/>
                    <a:lumMod val="75000"/>
                  </a:schemeClr>
                </a:solidFill>
              </a:ln>
              <a:effectLst>
                <a:innerShdw blurRad="114300">
                  <a:schemeClr val="accent1">
                    <a:tint val="65000"/>
                    <a:lumMod val="75000"/>
                  </a:schemeClr>
                </a:innerShdw>
              </a:effectLst>
              <a:scene3d>
                <a:camera prst="orthographicFront"/>
                <a:lightRig rig="threePt" dir="t"/>
              </a:scene3d>
              <a:sp3d contourW="19050" prstMaterial="flat">
                <a:contourClr>
                  <a:schemeClr val="accent1">
                    <a:tint val="65000"/>
                    <a:lumMod val="75000"/>
                  </a:schemeClr>
                </a:contourClr>
              </a:sp3d>
            </c:spPr>
            <c:extLst>
              <c:ext xmlns:c16="http://schemas.microsoft.com/office/drawing/2014/chart" uri="{C3380CC4-5D6E-409C-BE32-E72D297353CC}">
                <c16:uniqueId val="{00000001-582F-47FB-B03A-B22EF50DA44C}"/>
              </c:ext>
            </c:extLst>
          </c:dPt>
          <c:dPt>
            <c:idx val="1"/>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3-582F-47FB-B03A-B22EF50DA44C}"/>
              </c:ext>
            </c:extLst>
          </c:dPt>
          <c:dPt>
            <c:idx val="2"/>
            <c:bubble3D val="0"/>
            <c:spPr>
              <a:solidFill>
                <a:schemeClr val="accent1">
                  <a:shade val="65000"/>
                  <a:alpha val="90000"/>
                </a:schemeClr>
              </a:solidFill>
              <a:ln w="19050">
                <a:solidFill>
                  <a:schemeClr val="accent1">
                    <a:shade val="65000"/>
                    <a:lumMod val="75000"/>
                  </a:schemeClr>
                </a:solidFill>
              </a:ln>
              <a:effectLst>
                <a:innerShdw blurRad="114300">
                  <a:schemeClr val="accent1">
                    <a:shade val="65000"/>
                    <a:lumMod val="75000"/>
                  </a:schemeClr>
                </a:innerShdw>
              </a:effectLst>
              <a:scene3d>
                <a:camera prst="orthographicFront"/>
                <a:lightRig rig="threePt" dir="t"/>
              </a:scene3d>
              <a:sp3d contourW="19050" prstMaterial="flat">
                <a:contourClr>
                  <a:schemeClr val="accent1">
                    <a:shade val="65000"/>
                    <a:lumMod val="75000"/>
                  </a:schemeClr>
                </a:contourClr>
              </a:sp3d>
            </c:spPr>
            <c:extLst>
              <c:ext xmlns:c16="http://schemas.microsoft.com/office/drawing/2014/chart" uri="{C3380CC4-5D6E-409C-BE32-E72D297353CC}">
                <c16:uniqueId val="{00000005-582F-47FB-B03A-B22EF50DA44C}"/>
              </c:ext>
            </c:extLst>
          </c:dPt>
          <c:dLbls>
            <c:spPr>
              <a:noFill/>
              <a:ln w="12700" cap="flat" cmpd="sng" algn="ctr">
                <a:noFill/>
                <a:round/>
              </a:ln>
              <a:effectLst>
                <a:outerShdw blurRad="50800" dist="38100" dir="2700000" algn="tl" rotWithShape="0">
                  <a:srgbClr val="156082">
                    <a:tint val="65000"/>
                    <a:lumMod val="75000"/>
                    <a:alpha val="40000"/>
                  </a:srgbClr>
                </a:outerShdw>
              </a:effectLst>
            </c:spPr>
            <c:txPr>
              <a:bodyPr rot="0" spcFirstLastPara="1" vertOverflow="clip" horzOverflow="clip" vert="horz" wrap="square" lIns="38100" tIns="19050" rIns="38100" bIns="19050" anchor="ctr" anchorCtr="1">
                <a:spAutoFit/>
              </a:bodyPr>
              <a:lstStyle/>
              <a:p>
                <a:pPr>
                  <a:defRPr sz="1200" b="1" i="0" u="none" strike="noStrike" kern="1200" baseline="0">
                    <a:solidFill>
                      <a:schemeClr val="bg1"/>
                    </a:solidFill>
                    <a:effectLst/>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Sheet2!$A$3:$A$6</c:f>
              <c:strCache>
                <c:ptCount val="3"/>
                <c:pt idx="0">
                  <c:v>Female</c:v>
                </c:pt>
                <c:pt idx="1">
                  <c:v>Male</c:v>
                </c:pt>
                <c:pt idx="2">
                  <c:v>Other</c:v>
                </c:pt>
              </c:strCache>
            </c:strRef>
          </c:cat>
          <c:val>
            <c:numRef>
              <c:f>Sheet2!$B$3:$B$6</c:f>
              <c:numCache>
                <c:formatCode>General</c:formatCode>
                <c:ptCount val="3"/>
                <c:pt idx="0">
                  <c:v>1066561751</c:v>
                </c:pt>
                <c:pt idx="1">
                  <c:v>1041734286</c:v>
                </c:pt>
                <c:pt idx="2">
                  <c:v>114620665</c:v>
                </c:pt>
              </c:numCache>
            </c:numRef>
          </c:val>
          <c:extLst>
            <c:ext xmlns:c16="http://schemas.microsoft.com/office/drawing/2014/chart" uri="{C3380CC4-5D6E-409C-BE32-E72D297353CC}">
              <c16:uniqueId val="{00000006-582F-47FB-B03A-B22EF50DA44C}"/>
            </c:ext>
          </c:extLst>
        </c:ser>
        <c:dLbls>
          <c:dLblPos val="inEnd"/>
          <c:showLegendKey val="0"/>
          <c:showVal val="0"/>
          <c:showCatName val="1"/>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[Finance_Project_1_compressed.xlsb]Sheet2!PivotTable6</c:name>
    <c:fmtId val="1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t>CUSTOMER</a:t>
            </a:r>
            <a:r>
              <a:rPr lang="en-US" sz="2000" b="1" baseline="0"/>
              <a:t> BY EMPLOYMENT PROFILE</a:t>
            </a:r>
          </a:p>
        </c:rich>
      </c:tx>
      <c:layout>
        <c:manualLayout>
          <c:xMode val="edge"/>
          <c:yMode val="edge"/>
          <c:x val="0.19090702731624873"/>
          <c:y val="6.9490897813648421E-3"/>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dLbl>
          <c:idx val="0"/>
          <c:layout>
            <c:manualLayout>
              <c:x val="-9.1666666666666688E-2"/>
              <c:y val="2.042869641294838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dLbl>
          <c:idx val="0"/>
          <c:layout>
            <c:manualLayout>
              <c:x val="-0.1361111111111111"/>
              <c:y val="-4.22936716243802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9.1666666666666688E-2"/>
              <c:y val="-8.0373286672499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dLbl>
          <c:idx val="0"/>
          <c:layout>
            <c:manualLayout>
              <c:x val="-0.11944444444444445"/>
              <c:y val="-4.2067658209390491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dLbl>
          <c:idx val="0"/>
          <c:layout>
            <c:manualLayout>
              <c:x val="-9.7222222222222224E-2"/>
              <c:y val="-5.871609798775153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dLbl>
          <c:idx val="0"/>
          <c:layout>
            <c:manualLayout>
              <c:x val="-9.7222222222222224E-2"/>
              <c:y val="-5.871609798775153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dLbl>
          <c:idx val="0"/>
          <c:layout>
            <c:manualLayout>
              <c:x val="-0.11944444444444445"/>
              <c:y val="-4.2067658209390491E-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dLbl>
          <c:idx val="0"/>
          <c:layout>
            <c:manualLayout>
              <c:x val="-0.1361111111111111"/>
              <c:y val="-4.229367162438028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dLbl>
          <c:idx val="0"/>
          <c:layout>
            <c:manualLayout>
              <c:x val="-9.1666666666666688E-2"/>
              <c:y val="-8.0373286672499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dLbl>
          <c:idx val="0"/>
          <c:layout>
            <c:manualLayout>
              <c:x val="-9.1666666666666688E-2"/>
              <c:y val="2.0428696412948381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dLbl>
          <c:idx val="0"/>
          <c:layout>
            <c:manualLayout>
              <c:x val="-9.7222222222222224E-2"/>
              <c:y val="-5.8716097987751535E-3"/>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dLbl>
          <c:idx val="0"/>
          <c:layout>
            <c:manualLayout>
              <c:x val="-0.11944444444444445"/>
              <c:y val="-4.2067658209390491E-4"/>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dLbl>
          <c:idx val="0"/>
          <c:layout>
            <c:manualLayout>
              <c:x val="-0.1361111111111111"/>
              <c:y val="-4.2293671624380287E-3"/>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dLbl>
          <c:idx val="0"/>
          <c:layout>
            <c:manualLayout>
              <c:x val="-9.1666666666666688E-2"/>
              <c:y val="-8.037328667249927E-3"/>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dLbl>
          <c:idx val="0"/>
          <c:layout>
            <c:manualLayout>
              <c:x val="-9.1666666666666688E-2"/>
              <c:y val="2.0428696412948381E-3"/>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9170691163604547"/>
          <c:y val="0.20350487882752638"/>
          <c:w val="0.74529308836395447"/>
          <c:h val="0.72125801983085447"/>
        </c:manualLayout>
      </c:layout>
      <c:bar3DChart>
        <c:barDir val="bar"/>
        <c:grouping val="clustered"/>
        <c:varyColors val="0"/>
        <c:ser>
          <c:idx val="0"/>
          <c:order val="0"/>
          <c:tx>
            <c:strRef>
              <c:f>Sheet2!$F$18</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0-5D25-4159-ABB0-0285089E6DA8}"/>
              </c:ext>
            </c:extLst>
          </c:dPt>
          <c:dPt>
            <c:idx val="1"/>
            <c:invertIfNegative val="0"/>
            <c:bubble3D val="0"/>
            <c:extLst>
              <c:ext xmlns:c16="http://schemas.microsoft.com/office/drawing/2014/chart" uri="{C3380CC4-5D6E-409C-BE32-E72D297353CC}">
                <c16:uniqueId val="{00000002-4321-4E77-93F4-9DDA058DC96D}"/>
              </c:ext>
            </c:extLst>
          </c:dPt>
          <c:dPt>
            <c:idx val="2"/>
            <c:invertIfNegative val="0"/>
            <c:bubble3D val="0"/>
            <c:extLst>
              <c:ext xmlns:c16="http://schemas.microsoft.com/office/drawing/2014/chart" uri="{C3380CC4-5D6E-409C-BE32-E72D297353CC}">
                <c16:uniqueId val="{00000001-4321-4E77-93F4-9DDA058DC96D}"/>
              </c:ext>
            </c:extLst>
          </c:dPt>
          <c:dPt>
            <c:idx val="3"/>
            <c:invertIfNegative val="0"/>
            <c:bubble3D val="0"/>
            <c:extLst>
              <c:ext xmlns:c16="http://schemas.microsoft.com/office/drawing/2014/chart" uri="{C3380CC4-5D6E-409C-BE32-E72D297353CC}">
                <c16:uniqueId val="{00000003-4321-4E77-93F4-9DDA058DC96D}"/>
              </c:ext>
            </c:extLst>
          </c:dPt>
          <c:dPt>
            <c:idx val="4"/>
            <c:invertIfNegative val="0"/>
            <c:bubble3D val="0"/>
            <c:extLst>
              <c:ext xmlns:c16="http://schemas.microsoft.com/office/drawing/2014/chart" uri="{C3380CC4-5D6E-409C-BE32-E72D297353CC}">
                <c16:uniqueId val="{00000004-4321-4E77-93F4-9DDA058DC96D}"/>
              </c:ext>
            </c:extLst>
          </c:dPt>
          <c:dLbls>
            <c:dLbl>
              <c:idx val="0"/>
              <c:layout>
                <c:manualLayout>
                  <c:x val="-0.1361111111111111"/>
                  <c:y val="-4.229367162438028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D25-4159-ABB0-0285089E6DA8}"/>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Sheet2!$E$19:$E$20</c:f>
              <c:strCache>
                <c:ptCount val="1"/>
                <c:pt idx="0">
                  <c:v>Self-Employed</c:v>
                </c:pt>
              </c:strCache>
            </c:strRef>
          </c:cat>
          <c:val>
            <c:numRef>
              <c:f>Sheet2!$F$19:$F$20</c:f>
              <c:numCache>
                <c:formatCode>General</c:formatCode>
                <c:ptCount val="1"/>
                <c:pt idx="0">
                  <c:v>20908</c:v>
                </c:pt>
              </c:numCache>
            </c:numRef>
          </c:val>
          <c:extLst>
            <c:ext xmlns:c16="http://schemas.microsoft.com/office/drawing/2014/chart" uri="{C3380CC4-5D6E-409C-BE32-E72D297353CC}">
              <c16:uniqueId val="{00000005-5D25-4159-ABB0-0285089E6DA8}"/>
            </c:ext>
          </c:extLst>
        </c:ser>
        <c:dLbls>
          <c:showLegendKey val="0"/>
          <c:showVal val="1"/>
          <c:showCatName val="0"/>
          <c:showSerName val="0"/>
          <c:showPercent val="0"/>
          <c:showBubbleSize val="0"/>
        </c:dLbls>
        <c:gapWidth val="150"/>
        <c:shape val="box"/>
        <c:axId val="2054138864"/>
        <c:axId val="1943502992"/>
        <c:axId val="0"/>
      </c:bar3DChart>
      <c:catAx>
        <c:axId val="20541388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502992"/>
        <c:crosses val="autoZero"/>
        <c:auto val="1"/>
        <c:lblAlgn val="ctr"/>
        <c:lblOffset val="100"/>
        <c:noMultiLvlLbl val="0"/>
      </c:catAx>
      <c:valAx>
        <c:axId val="19435029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138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[Finance_Project_1_compressed.xlsb]Sheet2!PivotTable2</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t>Occupation</a:t>
            </a:r>
            <a:r>
              <a:rPr lang="en-US" sz="2000" b="1" baseline="0"/>
              <a:t> By Loan Amount</a:t>
            </a:r>
            <a:endParaRPr lang="en-US"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20603674540682"/>
          <c:y val="0.22685185185185186"/>
          <c:w val="0.87890507436570431"/>
          <c:h val="0.49204615048118983"/>
        </c:manualLayout>
      </c:layout>
      <c:barChart>
        <c:barDir val="col"/>
        <c:grouping val="clustered"/>
        <c:varyColors val="0"/>
        <c:ser>
          <c:idx val="0"/>
          <c:order val="0"/>
          <c:tx>
            <c:strRef>
              <c:f>Sheet2!$B$8</c:f>
              <c:strCache>
                <c:ptCount val="1"/>
                <c:pt idx="0">
                  <c:v>Count of Customer Id</c:v>
                </c:pt>
              </c:strCache>
            </c:strRef>
          </c:tx>
          <c:spPr>
            <a:solidFill>
              <a:schemeClr val="accent1">
                <a:tint val="77000"/>
              </a:schemeClr>
            </a:solidFill>
            <a:ln>
              <a:noFill/>
            </a:ln>
            <a:effectLst/>
          </c:spPr>
          <c:invertIfNegative val="0"/>
          <c:cat>
            <c:strRef>
              <c:f>Sheet2!$A$9:$A$10</c:f>
              <c:strCache>
                <c:ptCount val="1"/>
                <c:pt idx="0">
                  <c:v>Business Owner</c:v>
                </c:pt>
              </c:strCache>
            </c:strRef>
          </c:cat>
          <c:val>
            <c:numRef>
              <c:f>Sheet2!$B$9:$B$10</c:f>
              <c:numCache>
                <c:formatCode>General</c:formatCode>
                <c:ptCount val="1"/>
                <c:pt idx="0">
                  <c:v>20908</c:v>
                </c:pt>
              </c:numCache>
            </c:numRef>
          </c:val>
          <c:extLst>
            <c:ext xmlns:c16="http://schemas.microsoft.com/office/drawing/2014/chart" uri="{C3380CC4-5D6E-409C-BE32-E72D297353CC}">
              <c16:uniqueId val="{00000000-2E2A-4335-A539-2F500DE62119}"/>
            </c:ext>
          </c:extLst>
        </c:ser>
        <c:ser>
          <c:idx val="1"/>
          <c:order val="1"/>
          <c:tx>
            <c:strRef>
              <c:f>Sheet2!$C$8</c:f>
              <c:strCache>
                <c:ptCount val="1"/>
                <c:pt idx="0">
                  <c:v>Sum of Loan Amount</c:v>
                </c:pt>
              </c:strCache>
            </c:strRef>
          </c:tx>
          <c:spPr>
            <a:solidFill>
              <a:schemeClr val="accent1">
                <a:shade val="76000"/>
              </a:schemeClr>
            </a:solidFill>
            <a:ln>
              <a:noFill/>
            </a:ln>
            <a:effectLst/>
          </c:spPr>
          <c:invertIfNegative val="0"/>
          <c:cat>
            <c:strRef>
              <c:f>Sheet2!$A$9:$A$10</c:f>
              <c:strCache>
                <c:ptCount val="1"/>
                <c:pt idx="0">
                  <c:v>Business Owner</c:v>
                </c:pt>
              </c:strCache>
            </c:strRef>
          </c:cat>
          <c:val>
            <c:numRef>
              <c:f>Sheet2!$C$9:$C$10</c:f>
              <c:numCache>
                <c:formatCode>General</c:formatCode>
                <c:ptCount val="1"/>
                <c:pt idx="0">
                  <c:v>2222916702</c:v>
                </c:pt>
              </c:numCache>
            </c:numRef>
          </c:val>
          <c:extLst>
            <c:ext xmlns:c16="http://schemas.microsoft.com/office/drawing/2014/chart" uri="{C3380CC4-5D6E-409C-BE32-E72D297353CC}">
              <c16:uniqueId val="{00000001-2E2A-4335-A539-2F500DE62119}"/>
            </c:ext>
          </c:extLst>
        </c:ser>
        <c:dLbls>
          <c:showLegendKey val="0"/>
          <c:showVal val="0"/>
          <c:showCatName val="0"/>
          <c:showSerName val="0"/>
          <c:showPercent val="0"/>
          <c:showBubbleSize val="0"/>
        </c:dLbls>
        <c:gapWidth val="219"/>
        <c:overlap val="-27"/>
        <c:axId val="688638223"/>
        <c:axId val="1943440592"/>
      </c:barChart>
      <c:catAx>
        <c:axId val="688638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440592"/>
        <c:crosses val="autoZero"/>
        <c:auto val="1"/>
        <c:lblAlgn val="ctr"/>
        <c:lblOffset val="100"/>
        <c:noMultiLvlLbl val="0"/>
      </c:catAx>
      <c:valAx>
        <c:axId val="1943440592"/>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8638223"/>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[Finance_Project_1_compressed.xlsb]Sheet2!PivotTable7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t>CREDIT</a:t>
            </a:r>
            <a:r>
              <a:rPr lang="en-US" sz="1800" b="1" baseline="0"/>
              <a:t>  SCORE BAND BY CUSTOMER</a:t>
            </a:r>
            <a:endParaRPr lang="en-US" sz="1800" b="1"/>
          </a:p>
        </c:rich>
      </c:tx>
      <c:layout>
        <c:manualLayout>
          <c:xMode val="edge"/>
          <c:yMode val="edge"/>
          <c:x val="0.29245036865196095"/>
          <c:y val="1.4996826454105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Sheet2!$E$28</c:f>
              <c:strCache>
                <c:ptCount val="1"/>
                <c:pt idx="0">
                  <c:v>Total</c:v>
                </c:pt>
              </c:strCache>
            </c:strRef>
          </c:tx>
          <c:spPr>
            <a:solidFill>
              <a:schemeClr val="accent1"/>
            </a:solidFill>
            <a:ln>
              <a:noFill/>
            </a:ln>
            <a:effectLst/>
            <a:sp3d/>
          </c:spPr>
          <c:invertIfNegative val="0"/>
          <c:cat>
            <c:strRef>
              <c:f>Sheet2!$D$29:$D$34</c:f>
              <c:strCache>
                <c:ptCount val="5"/>
                <c:pt idx="0">
                  <c:v>300-499</c:v>
                </c:pt>
                <c:pt idx="1">
                  <c:v>500-599</c:v>
                </c:pt>
                <c:pt idx="2">
                  <c:v>600-699</c:v>
                </c:pt>
                <c:pt idx="3">
                  <c:v>700-799</c:v>
                </c:pt>
                <c:pt idx="4">
                  <c:v>800-850</c:v>
                </c:pt>
              </c:strCache>
            </c:strRef>
          </c:cat>
          <c:val>
            <c:numRef>
              <c:f>Sheet2!$E$29:$E$34</c:f>
              <c:numCache>
                <c:formatCode>General</c:formatCode>
                <c:ptCount val="5"/>
                <c:pt idx="0">
                  <c:v>7287</c:v>
                </c:pt>
                <c:pt idx="1">
                  <c:v>3635</c:v>
                </c:pt>
                <c:pt idx="2">
                  <c:v>3904</c:v>
                </c:pt>
                <c:pt idx="3">
                  <c:v>3830</c:v>
                </c:pt>
                <c:pt idx="4">
                  <c:v>2252</c:v>
                </c:pt>
              </c:numCache>
            </c:numRef>
          </c:val>
          <c:extLst>
            <c:ext xmlns:c16="http://schemas.microsoft.com/office/drawing/2014/chart" uri="{C3380CC4-5D6E-409C-BE32-E72D297353CC}">
              <c16:uniqueId val="{00000000-19B4-42D9-95CB-6FEABDA9B984}"/>
            </c:ext>
          </c:extLst>
        </c:ser>
        <c:dLbls>
          <c:showLegendKey val="0"/>
          <c:showVal val="0"/>
          <c:showCatName val="0"/>
          <c:showSerName val="0"/>
          <c:showPercent val="0"/>
          <c:showBubbleSize val="0"/>
        </c:dLbls>
        <c:gapWidth val="150"/>
        <c:shape val="box"/>
        <c:axId val="688622447"/>
        <c:axId val="1943447312"/>
        <c:axId val="0"/>
      </c:bar3DChart>
      <c:catAx>
        <c:axId val="6886224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3447312"/>
        <c:crosses val="autoZero"/>
        <c:auto val="1"/>
        <c:lblAlgn val="ctr"/>
        <c:lblOffset val="100"/>
        <c:noMultiLvlLbl val="0"/>
      </c:catAx>
      <c:valAx>
        <c:axId val="1943447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88622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[Finance_Project_1_compressed.xlsb]Sheet2!PivotTable8</c:name>
    <c:fmtId val="7"/>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t>Existing</a:t>
            </a:r>
            <a:r>
              <a:rPr lang="en-US" sz="1800" b="1" baseline="0"/>
              <a:t> Customer by Customer id</a:t>
            </a:r>
            <a:endParaRPr lang="en-US" sz="1800" b="1"/>
          </a:p>
        </c:rich>
      </c:tx>
      <c:layout>
        <c:manualLayout>
          <c:xMode val="edge"/>
          <c:yMode val="edge"/>
          <c:x val="0.30971045417506293"/>
          <c:y val="3.110998976060582E-3"/>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4">
              <a:shade val="76000"/>
            </a:schemeClr>
          </a:solidFill>
          <a:ln w="19050">
            <a:solidFill>
              <a:schemeClr val="lt1"/>
            </a:solidFill>
          </a:ln>
          <a:effectLst/>
        </c:spPr>
      </c:pivotFmt>
      <c:pivotFmt>
        <c:idx val="3"/>
        <c:spPr>
          <a:solidFill>
            <a:schemeClr val="accent4">
              <a:tint val="77000"/>
            </a:schemeClr>
          </a:solidFill>
          <a:ln w="19050">
            <a:solidFill>
              <a:schemeClr val="lt1"/>
            </a:solidFill>
          </a:ln>
          <a:effectLst/>
        </c:spPr>
      </c:pivotFmt>
      <c:pivotFmt>
        <c:idx val="4"/>
        <c:spPr>
          <a:solidFill>
            <a:schemeClr val="accent4"/>
          </a:solidFill>
          <a:ln w="19050">
            <a:solidFill>
              <a:schemeClr val="lt1"/>
            </a:solid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4">
              <a:shade val="76000"/>
            </a:schemeClr>
          </a:solidFill>
          <a:ln w="19050">
            <a:solidFill>
              <a:schemeClr val="lt1"/>
            </a:solidFill>
          </a:ln>
          <a:effectLst/>
        </c:spPr>
      </c:pivotFmt>
      <c:pivotFmt>
        <c:idx val="6"/>
        <c:spPr>
          <a:solidFill>
            <a:schemeClr val="accent4">
              <a:tint val="77000"/>
            </a:schemeClr>
          </a:solidFill>
          <a:ln w="19050">
            <a:solidFill>
              <a:schemeClr val="lt1"/>
            </a:solidFill>
          </a:ln>
          <a:effectLst/>
        </c:spPr>
      </c:pivotFmt>
    </c:pivotFmts>
    <c:plotArea>
      <c:layout>
        <c:manualLayout>
          <c:layoutTarget val="inner"/>
          <c:xMode val="edge"/>
          <c:yMode val="edge"/>
          <c:x val="0.12819312797681492"/>
          <c:y val="0.17094791554005628"/>
          <c:w val="0.54686639636777656"/>
          <c:h val="0.73982635235940031"/>
        </c:manualLayout>
      </c:layout>
      <c:doughnutChart>
        <c:varyColors val="1"/>
        <c:ser>
          <c:idx val="0"/>
          <c:order val="0"/>
          <c:tx>
            <c:strRef>
              <c:f>Sheet2!$G$28</c:f>
              <c:strCache>
                <c:ptCount val="1"/>
                <c:pt idx="0">
                  <c:v>Total</c:v>
                </c:pt>
              </c:strCache>
            </c:strRef>
          </c:tx>
          <c:dPt>
            <c:idx val="0"/>
            <c:bubble3D val="0"/>
            <c:spPr>
              <a:solidFill>
                <a:schemeClr val="accent4">
                  <a:shade val="76000"/>
                </a:schemeClr>
              </a:solidFill>
              <a:ln w="19050">
                <a:solidFill>
                  <a:schemeClr val="lt1"/>
                </a:solidFill>
              </a:ln>
              <a:effectLst/>
            </c:spPr>
            <c:extLst>
              <c:ext xmlns:c16="http://schemas.microsoft.com/office/drawing/2014/chart" uri="{C3380CC4-5D6E-409C-BE32-E72D297353CC}">
                <c16:uniqueId val="{00000001-3D74-4FD4-BD55-B235F460BFAA}"/>
              </c:ext>
            </c:extLst>
          </c:dPt>
          <c:dPt>
            <c:idx val="1"/>
            <c:bubble3D val="0"/>
            <c:spPr>
              <a:solidFill>
                <a:schemeClr val="accent4">
                  <a:tint val="77000"/>
                </a:schemeClr>
              </a:solidFill>
              <a:ln w="19050">
                <a:solidFill>
                  <a:schemeClr val="lt1"/>
                </a:solidFill>
              </a:ln>
              <a:effectLst/>
            </c:spPr>
            <c:extLst>
              <c:ext xmlns:c16="http://schemas.microsoft.com/office/drawing/2014/chart" uri="{C3380CC4-5D6E-409C-BE32-E72D297353CC}">
                <c16:uniqueId val="{00000003-3D74-4FD4-BD55-B235F460BFAA}"/>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Sheet2!$F$29:$F$31</c:f>
              <c:strCache>
                <c:ptCount val="2"/>
                <c:pt idx="0">
                  <c:v>No</c:v>
                </c:pt>
                <c:pt idx="1">
                  <c:v>Yes</c:v>
                </c:pt>
              </c:strCache>
            </c:strRef>
          </c:cat>
          <c:val>
            <c:numRef>
              <c:f>Sheet2!$G$29:$G$31</c:f>
              <c:numCache>
                <c:formatCode>General</c:formatCode>
                <c:ptCount val="2"/>
                <c:pt idx="0">
                  <c:v>12874</c:v>
                </c:pt>
                <c:pt idx="1">
                  <c:v>8034</c:v>
                </c:pt>
              </c:numCache>
            </c:numRef>
          </c:val>
          <c:extLst>
            <c:ext xmlns:c16="http://schemas.microsoft.com/office/drawing/2014/chart" uri="{C3380CC4-5D6E-409C-BE32-E72D297353CC}">
              <c16:uniqueId val="{00000004-3D74-4FD4-BD55-B235F460BFAA}"/>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State Wise Loan Amount</cx:v>
        </cx:txData>
      </cx:tx>
      <cx:txPr>
        <a:bodyPr spcFirstLastPara="1" vertOverflow="ellipsis" horzOverflow="overflow" wrap="square" lIns="0" tIns="0" rIns="0" bIns="0" anchor="ctr" anchorCtr="1"/>
        <a:lstStyle/>
        <a:p>
          <a:pPr algn="ctr" rtl="0">
            <a:defRPr sz="1800" b="1"/>
          </a:pPr>
          <a:r>
            <a:rPr lang="en-US" sz="1800" b="1" i="0" u="none" strike="noStrike" baseline="0">
              <a:solidFill>
                <a:sysClr val="windowText" lastClr="000000">
                  <a:lumMod val="65000"/>
                  <a:lumOff val="35000"/>
                </a:sysClr>
              </a:solidFill>
              <a:latin typeface="Aptos Narrow" panose="02110004020202020204"/>
            </a:rPr>
            <a:t>State Wise Loan Amount</a:t>
          </a:r>
        </a:p>
      </cx:txPr>
    </cx:title>
    <cx:plotArea>
      <cx:plotAreaRegion>
        <cx:plotSurface>
          <cx:spPr>
            <a:noFill/>
            <a:ln>
              <a:noFill/>
            </a:ln>
          </cx:spPr>
        </cx:plotSurface>
        <cx:series layoutId="regionMap" uniqueId="{00000000-349F-4148-9FBA-4AEB44C4C6E8}">
          <cx:tx>
            <cx:txData>
              <cx:f>_xlchart.v5.2</cx:f>
              <cx:v>Sum of Loan Amount</cx:v>
            </cx:txData>
          </cx:tx>
          <cx:dataLabels>
            <cx:visibility seriesName="0" categoryName="0" value="1"/>
          </cx:dataLabels>
          <cx:dataId val="0"/>
          <cx:layoutPr>
            <cx:geography cultureLanguage="en-US" cultureRegion="US" attribution="Powered by Bing">
              <cx:geoCache provider="{E9337A44-BEBE-4D9F-B70C-5C5E7DAFC167}">
                <cx:binary>1H1Zcxy3suZfUeh5isa+nDi+EVPd1UVS+2LL8ksFLVG1b0Chtl8/SVn2kDik6IvriRjrxWE2G5WV
iS83fEj++9P6r0/N9ZV5srZNZ//1af3xaTFNw79++MF+Kq7bK3vWlp9Mb/sv09mnvv2h//Kl/HT9
w2dztZRd/gNBmP3wqbgy0/X69L/+Davl1/3z/tPVVPbdG3dttrfX1jWT/c5n93705OpzW3bH0k6m
/DThH5+mrroyV9PTJ9fdVE7b+224/vHpnV96+uQHf6n/eOyTBiSb3Gf4LiFnQhOBJSPo6z/89EnT
d/m3jyU+41oigTHXX/+JPx798qqFr/8Feb5Kc/X5s7m2Ft7n639vffGO8PDzy6dPPvWum250loP6
fnx60X0ur54+KW1/+P2DQ38j+cXLr6/6w11t/9e/vR/Ay3s/uWUQX1OPffQf9jheN0X5h0r+Bmuo
M8Eo1UiIe60hz8AQTCqO77XGo9Lcb4tvX/MscXz+j7LE26vqyk7FVfc3WkOcccW4EPgbNshdbNAz
xTTYSn+zBv/j0b9j4y9JdL9Fbn3Vs8rbfxY+nl2Z7mq6qgG/f5fHwuxMYsQIe8BjiTMspMYcYPT1
H/3j0b9b5S9JdL9Vbn3Vs8qz//2Pwsqza3PV/J0mQWeMaSWlZHcRIs4YUkQw/M2dAYB+3wbfbPGo
HA8Y4tv3fCv8szzWiyvIGK5sMZm/0xT6jHGCFOX63ggC6EBKUwKO6+s/z2f9RZnuN8udL3u2eXH+
j0LI+6u2bJ68vPrs/tix//PgjvEZwgIjpNRdlChAiUQEcfnHw36Hx18T4n5b3P6uZ4r3kDj9g1Ks
99fNVZdfdX8nSOSZQkhwjT1L6DOENAR1/g0e8PFtf/WXRHnAHv/3LXxzpP8oc/w0TVAnvTZXn69t
8Yd6/ufgIOJME8qh0PjdbSF8ByMKnUEeRjlR90f1vyzV/dbxvu5Z6KfX/ygLfbi205P4GjDT/I32
gWSXcySphnzqVoGo5JmWWINfuz+g/EVh7jfLnS97RvkQ/39tlPsd7O0c+M5v/Per9hssQArsJVz6
jApKGSHfor9Xrn8rpR8W4347fPvaHYn/H9flD9fsf3YzjlBYJF/bILfK9u9/+vX1oDfjffVObXLn
Lf8A0MXnH59iDFv/z+bKzRJ3gsMd3f75+9dQlP74VMszhrGknFMmoDoR+umTBWD641OhzrCGcl4h
SNgUQRT8XtebqfjxKeVnHGEtkOSMasZvPrK9u/lInEmB4IdKEgnJtdbkz7bT677Z8r77Uw/f/v9J
59rXfdlN9sensGeG33/rRsyIYCaZ5BQh+Pmnq7fQ0YJfwv/LZmvW16UW5wU+av7KzlB7/vn+f3ld
ouFlb6+rSTkL26wymXjRFPG+b9uHgoj194bO7/2c/8byEKRvL1/JqN6WtZNJYUZj3i5iR/n7fN37
L98XH7Byj1qIhqzs9vq63Wvl6kwkmnC7vxlwq1Fc0IrjGDHUkpjRccpO33/Y/TYg+kaI2zYQSFRL
3olktVTRWCGam7jfhPr1++vfCP2fNiYa8v3b60s9oqHSm0gcHtgLjBfWvltQhcTzTU3dmkZyFyZu
t3F4+/0HPvRCNz+/9UKDQsMsbx44N1qul33hMndg1hVl8v0H3Oyi+94IQHn7AarcFzQ5ypOltnK5
FBvNyGGoLSme87qoyAvsalcfRjt2m4xRw/B4Ql0xm/PvPx/fwOM+AaCovS3AIFtbc7vxxOX5PB4U
Uamk+MtQ03Gp4zFf5jZ2m4ye90uO68SRvlddHOWKtFDAhgAMHMNtCZp8a+eGL6ACRfiBmv6L5Ev5
yPs9ZEDPK/SA1EVtE0+2zcpfUL/1cTa76lWQ6MrzDY2qSmGp4UlNy/IaQcv9eReVtTuELe/5hj5a
+DAWnCfNJOef8TKyeM12GeZ5lOcZTLNUw0BGnkx9tO8JWqPZHMXQ9zJQfM8bkDXHamsq8AY9c9Vh
E2Jl8TgClI5h+vHcAam2qOvtEKVdv0nx2pbQnvi5naboS9j6HvqtQg4tK1fp3uM22XIWmXgta2se
UdCNnPdgT3ng133NGke2LO0jtbenxeBhTpplw+VxLAumAx/jQZyyPlPLEMl0mhyZzjvRdyjZO9ys
yVBOyxoGNeXheOznMaNrq9KB1Pv72mzFq04K/f77tnhIVx6Ql3pVeIG0IyXRWiaNNZI+z9nWjx9q
rur1EVU94C6kB+hC5UOt5KBS07DtImp39Ern2DSQvge4OukDOis3BMoRqZMjWWNUreyj2PvhkWDy
kPQeot0se6ngNCadG7DA1ORtwlwkh0DpPTy7knZbs1UqZXauwQabWqPYoq3cAx/g4bnWER/1CtrX
uB27iwHzbklMJffldZj+PUBLslGLo1Wk2hblz1JZ+3ot83F7RP4bRdyDZ+nhudXzwiuXy7Rt7Ji9
lW07up/puGt0OUWFlm8g16XiIuxdyN2wKTcDJ2/QhUsHyqbyfNrpquOibhcUhmfp4Xktt1FMxMi0
tvnALmxLZhVXjpnHYvPNrr9PXR6kt7zKUbvAfhqzbTDHKqdSvm6jfRaX+ZS1dbLmZOt+aVpFf3Vd
vnSPaO6hnOemfrmTcax5Jvt9Ab/bqGa4LCKbScjsaw1pnZqWik1xN1X7fCgLMbSnet1zeRRsof27
GU3ChSlYeN5gy0QkVR1laSsjd6TlIlMlG/rIZsQ3drpHvcLzBnye1nIko04p2k2f7Dibp4Rn+96c
D5rK7VVu2/7LELGlPWe76vjLlVLSvSBSqeoXVRPOHxHlAb8kPMehuooP/VKydJCZpQex6+thXZcx
zGkLz200hgq8rZVMTTQsaT5h1sQ5VfnnIKAJz2k4bISqqpyl+bCqjxxC6UuLojbMZwvPZ4w076oo
kjrlDVQyB4dVu8euNJt9ZJc9gDLh+Qlbjhsnq1HptC0ZuVDMGPTbOmBAXEEK1Mdd6YY2JrsY8k9D
u1sSaBbPf9Cla2ATGZEKlbUuHkZi23hzLAoMF8LzHzvb69EJIxM3cpyIbc6Pu+ijY5DZueckRKZR
V43rnlqXT+neySoWZqge8UEPQIJ72IeDlSJaITSkFSnbA5lwdcy2noRtqpujmNsODqqeXuGy31MC
dWOMCvyhy9ljWetDontoxmLo2Nrke5rLbXrhtg5BLjAWuArbN9yDc1G5aaBm29Moa/UFmdf6mFHF
0jCzemimw8yHqYbVp4yww0KljW2Ly0DZPTSrjuxqlmDWaCLFoaZujkUtWZgf5R6UKxQZtGR2T0dc
Nieru/wwc7afvq+ZG/3eEy+4h9cu48W+42hJl4hfQ9lZzyc21UOXTosUgW/gQZbOcu6qOltSCsB9
q6e+SjDr67BynHmQnTpIhZZdLGkPPJgLpbk7VlsX6G6YB1k8tU2m9sqluW3Ys7Jp5YthbQJF9xAL
gTqra0yndOyrDB8MJ/Ygi7UuwrwZ80DLs9zW0Q5tnqEr18t6yqfnLsuaMFAxD7LQH41m7KrpZFy+
2Hd0Qap5xY0SRdi+YR5qa1zOYz6TFVJCtx/qgX/c9NY9svEfcGjMAy2vopoplc3J2BQ4ptaReNTa
BYrugZYOFSNZpWbQfPTREMjvOr1mgWb1MFsPu4kiK76JzshIYj6LUNF9tHKVOVXgOdELNI3Jzeo2
WDHUQ2uN5iFrLKy+Vro4OFW7WAhShamdemgtGFc9sBRgdUaux5I1p7zMAztb1ENrDcRbVeawuN5d
mzZSG6i8xBqWG1APq+tEZdZs9ZzwKVviFc8kxkM2hYUo6mG1LQbS9RS5pJv3Ll6K8tpVOw7UuodT
u5tp6IvFJW1dsFgw/jGaLQlc3MMpyrihWxFNiRxRd7RreWXdbgMXJ3dTptHqtYJM2CWV0EUsqrKJ
nSEycHUPp5JWUV5GGkTXDr+wcDzyOpN5E3ZERT2cro6RjsHK6Y6B9h3vnRL8GE2RsmF7hnhQJeOq
Wzfkc7qxtjNxRAeeDguZPn0/83jAARMPq7jMiOnXFiJrZptLXVl8tHW1JWGre2B1JhtovnGXTpr+
iivyxjL6JmxpH6l2q9pti6a0LKKX4B4/bkQG9gqJh1Ndlq3EnZzSainU0RX8fV9nfaBBPZx2tY2M
Vs6lUTmVh6aSzyUZUdhmJx5O4Vh4GeyqoqRr1s/lhj8Q3j4LU7iHUlUueQTxekthWTvFO7GFiDdL
8zDXSzyczjl3Rc3MlAI/BP3CJvADsS13HJZpEA+obmwIarLepW1v9mO/yt+KcsjC1I49kGaqHOVc
GpfyzWyHth1A9Pqxk9cHIHpDNbtdUepOsHKI2imF0379Qtkcv2iibPgQZFbsQZRMZDJwaQS2Y5EV
MW2XX6Qqw0yKPYzurNdVVtQuNXymMVbrx2ZUr8Pk9jDKFrYuJYW1o8q+Z257wZl9Eba0h9B+ybJ8
ovmUoCyKDlGVPS93FNgfuKGC3LYmxsMg94hEiUD6VbvJj8psTZhrwR5EowLydNODTpqie9Pn/Slr
izBP/rXTees0ng3LRldo4Cf9Pp+bhTxjPCyCfu0U31p52Pgk+gFqO9Hmz1W/pp3Jwo5ZkQfLspnW
wjkQemh/2md3qOTPQTsEeZBsdGWGvQYjsqL+zaz6jdpFmJ9CHh7dONfrtogp3WyF3+/bRNLKUXsM
E9xDJO2ytatKPaU2AioB6epznelfwtb2EFk3peVw4SJKeAnZbYTEFdM0MLAhD5OwscexQRCSi1Ks
MbcsOmot5zDgIA+Uys5yYnyOklG8M/1RQRc7TCceIou8GNlYbFPqFJA5FmqHGI/ifdjiXsRc4Lxr
27rMJrgYzpcGzvZHWk2BO8WLl8Y5VEcNLK4a/pq64VPJNhOkFSB83vWBQFHb0Ki0TUxLX3NYe3Vz
6NoeNPFSSkpXDG1jQtFzp/LqcmSrCNIK9ildhWVzA/ksbBS+i3hH1U+NKIISLODr3dXKqh1bag3I
X+k2VQfEMtEfCWRAZZBrAbbg3QcMS8syOKuZ0pwNV9Eyf4DDh59CtiLWHjxnSpERFPTiXM6Po6vL
mCoig/IIfMMcvh0zTTFL6EevIPi6vnY9ulznMQyhGAiQd9auWomYLKhNVU1fNEA4TOB6EgnUuIdQ
lxvgXLp5StHQvGFRc6hMEZSkYO3jk0fdltPWpoRwclhabA6YVV+CzOmTqzY4UbCqnSywGcTH3K6X
peTvwpb28LmaKasViUy64WaJm16Op66twmgY2CdW9Xzp9AxcoRSOkPZjt/cvJbWPcQxuNvN/dumx
8gDqBmLrAi8m7YFr08TWmehZNKPtbZhmPHguEQWvyBxYdN4+W8jgVqt+C1vag+cEgacYRG/TWuRv
12G4QG0btg99ItWcqVpUDTPpPo9FMi85OUZN9ylMbg+c5c4ya9baproYDjXbXrbqsbTzRqv3GdOD
5hJBP3gepEmLduYuNlJUL0YxrPFSEbcdwuT3QMrrbu3qnpu0KemvTcE+REP9Pmhpny61AuOxETIz
gP/Zns/W4BjPLOyoDvtsqZwUvDSUgOAMf2jnqItZNPwcJrmX4RbrONQGFTblpGRLslO3sbhTTVEf
wx7g4ZQVea6camBLrtGbsiXvyzGsFsfSw2hT8hEKZlg62/SbCZWvMiqCjqFgjsLdQNSoLWvHeTMp
zVqSRopMb3C+lEFMX7hBcHd1ImfE5xJ2Yob2Ld7MmFIWyE7D0oNpu2bRtNrCpN08oBjN8jQueVh3
GPtcqMkw55gGlYN7fDZv5FnD10AMefDUS964asxNKrO8i+W+PdOmDDs3gzh/V+MadglaSW1S3M+v
KR6fGzSFye2zl0wJpxNiicbUCvWhxOZNU49BRRxcgL8rdbayts6HyqQCNBNrIKHH49aqMH/os5Em
Wo1R1esRzm2K8WBI/cZFOiwF9alICEGd1XE0pnlJ2ypeoFGROBSJQMV48KwqDay0agPc6K09KCfE
26ZEe6BFPXjOFRcZcO3GdNeGHLBlLyGShp2eY5+G5KJO9XztYbv0mqEafO1W2yJWeq6Dejhwh+/u
rgEuMNL52oHu82KRhw6aZ2mWsTHsHAGGANxdf6udU6bNhlRFth4P8zK0X5yWS2DR6BOOcEsQW3Q0
pKbY7LHNRRWDhvgpKB75hCMp11WhGQ2pawQ5IAEkdgrVbxy2uofYqQEGnqXdkFom8ynGO6mv6m3t
8sD1vWi6lkaYZQXd9EXVx+XU/rQ2OCzm+XyjhvRLG0kHeu/UcL5ZZE9L0xfnYZrxIDvTmW5Dswxp
lfH9A+qz/BxG4gx1oGI8zFLwk5xsYFbdZaM9Sacoi3nWizHwAeTurofDuLrvhhk0T+1yYYz6qRib
sN489ilHsm4JcIzNkEo2vStz+2app3dhevfQmmfbQpsmH1PZ6V+7fsFxwdhj3Nob492Tt/tEoxFa
5ipy7ZBSU6lfJRwqnLu6ncO2jE80mlC0bjvlfQpI1bEA6kscbZFMghTDPKiaLYIz+gZW5/PmYo6H
y7p7jMUkb7R7n2I8nI7lCvQ6Rfp0FnWexXBaXIGzkeVaH/JW5/V5O2zLO9fa5oJaGol0KoqRv4cr
bnJ8DZMMrHmnZSvOaziX7M+rumMilk0Jzfh8HRVa4p1Vo/lpGUnkDmgbu/qqL4poPAhILMkRc+i1
J3Jwqzs2GLpkBwGn1OuFGyNVpUSuBbvI+mrZDhhBN+GXCJi92wnTysojlSusuTTltJ/yURcWbtuR
3Z1aQtb9aOeWdr+ukrHs9cREVP1mMR/HVO1Ez6lZ4X2Pw7TzpEIzV4dOElwfxCZzd57jPtfPherg
Xhgad/KOKL3EMxHmYiit2VPUa7WdlraZ2XE2LOfJLBcGLeymmNkhb4a2h3xW6+2gTEll3Palwc+W
Lqv0RUPxxNIdtL0cOK3ni32P2pemmxE7MjTPe1xlJtvfNbjqZVgW4rO92pU5UTvap4IXPXR9opjk
VIf5G5/pRVm2QSLZDGkh2uuM1e8yWQbK7fnKGU5i1oaA3NxlqdXNZcZxWHOQeV6Sz8BMwdBBSuH+
8Bpnka5j3eA+UCdeZmNQTkUNh3ZpTqoqXuvxi6hMWNLHPD9ZwfXWuZOoT93mhpdwG6w87+nUhrky
n+NViBK5jgib5qZmzxnkr8D8d9PHIFfmc7xMm8/zPMx9Wqvc/WzUuEMzv1NTmNp9ltfYlRNcE9F9
qqGpHHNSPS/2POymGfZJXgggzJka+nTrh6w99mip0nVEZWCV49O8cFfiPaKwI0Xe8jUhtnN7LCNe
j8cw5XuJzdSOSxYVU5/CQdWXZWCXPLJhNzow9ZA6uMXM4yb7tEAaeGSTlWtzoLoiX8Jk9+A683Gn
syND2ox6V7HsRwpn7IqQMC4Gvhl2cPuwYBm6BqM1hwQBhm3GTi5VUpZlYILg870GuWTVnkMIhzMa
cwBGmTgM0YLSIOX4ZK8FwVVpXnY93KptmktBZz7FYjQijN+PfbaXrbociEw9uOHOycuio+hXqGm3
sFYw8dIbubbj3lrIV6GVtV5kLHOpRJMM2/TEy28IbZwub6JTVbb5wS5jHrupbcMcjk/5wgavboU6
OY22jl4XwDa/3lvXhjE/8c20ldubkhPaVUVVDykXco4uat3hA8qWhT9ydvjAvTrsE7/gbmuWiUZ1
6d5gat4PdTn3h0x2ZDguto/ew4Wzl1Gkm+oIWVytD7mGYvRURJz3gdb3gA2XggVyFeSfyzYW6hC1
VQ7zIIpuaE5h4PCALRDdoWa58UzZhLNnbZnDvbNt3CZ0CHuAF4935AxcryVdSiku63hdqoXFVc3m
wATLp4kJu7emI/CAzRGgLe/uA7D3PwUJ77PEmqndJu32Lh1MZw9rTr/sEw8V3EN2Pu7Y2lq2KeS2
p4bUl4TYsBaAzxFrowjlC0wQSSc220MdMThqWPa3YUrx2vVT0ZgcL3OXZs6oxBUkj1teBoZK7IF6
kTB1uAOLpqVZo9/aaqGfTAThJkx2LxDbinU963CbQq71Us77s2bMH5nlciPgPaWizxPLVzhnFKbv
UruS4hI3RsUwQXkJC2I+VWypRanmmrYprVWfx5VS42UhXVeEwdQnjDG99lR0qE0l76rDqNV5zfAW
Fgd8ypgZujzPdNmlmhXLc2tadpBTNb/5vk1v9t09ivd5Y3qpt3nBEN+bnY2Q8iOb66RBuO8TAVVd
F5Zj+RwytYlMCZr3KXJ0GuKCT9UNtJDuw2Ix8mJxG5V2nHUJe5OTd25Cb3OchW175EEWJllMChmQ
Hbpr/FgaaOXvDneB5vUg28FmjGpgBSZYmuztvEXDu67gYbeZsE8ja8oOO0Rsc+OD1ZuhpTydSq4C
le4F2AG6CyhruwYOw6Er0Y/qTcTyMlAxXnB129RtbisbYAjACKcDXD4cP+6N7ufA9b3YCgNpsmyY
TJPuRv4GvaMXrSw+fB9U93sz5LPJ2IzgtBpuCMKl1T6r4tG6+XqhY9joDZjqeTd1K6F864rsRu2D
yqDhaNVFK7gL2u7IJ5T1pHLrbkD4LC+g7YTJEMNIlbAIhXxKmRa73LiF/hteJrwduxL4CIeq66o5
qPmCfEqZmpdsgMy2SXEhtqPKEXrdw32+t2GW9dC6iRI6XMsYHXOcr/1lhTB6ScjA3SPSf63I/9Mf
I59YBiP0ySqEg60jHG9fjRh37rys59GcoBBz5MQ1E/Y48mbtn0cbVAXPB1mN7UeCKTs5QfYLyaKN
x3rPHExX2KK6ftV2fCWHdhy38rDnRbb/1mdb6U7dADH34Hi1fqItY8/moZout7KYTzRzCywBMzCK
GLUl298XGO63vKlv5lS870o12CMUbGyHT81yKBAwP19WQxHtR/htW76gJOvnoEQS+YQ44DWO5OZC
cpJnuHo561o/JyXJwwIs0p6j6aOa99AdrVOyomtBxjca56/DtovnY6DW3NpILHVKd+DZNoRdkN4+
NkjjJrTds1V8SpxzUZvvdq3TcYBZHRfG7s1y1BuwHo4LVAj5hdCiKYK6a1/nPN8uF/GouWAzr9No
iETC6qU57UOT/xSkJ58kV2yZgxqR1uncs+IYZfuHqSKP6ekmTt+nJy81wCgvXW1cnYrGle+AVc1e
qSJfr9YKR490Nh96xM3Pb90YQJmWORnGOrErrcWxmEYzlvFsoNl+US5wo+2Rovohk3vuB+gJuZtF
kyfwR07q+uT4ioEdFjVJ2e6KHIDRHdZVgqHrd98oL6B3kpkGlNaRCIhu4gM4osAApry8IYKBI9AI
6OoUw3HcRJfTRPEjDvohS3hglhS4nDvcwT3W+SinC91YfuqVhnN/kc8NCmIXIOXhmsPaoixlBGM6
YJAg3HXPf9GjDLvainwind30WJabqVIp+XQCzrWKswKHFSvIJ9LNJbQiqcNFWjLFTsO8tUely6A6
DkmvLEdiwE0jm+yI5/ISZTRmvQjTufRgvFHU2H6CpfedJZkeT21JgupDGEp7d7NvMHWttLrOjnVJ
nkkePRtFWBcP+Rw6oBWCkkSZHYdqGS8ra6c04vRdkNv0KXQZl8W80Qg2O85tMgyGxZtu2ClsdQ+l
SNcm4ygqU1na4RmwXj+M+RY2HBb5HLpcyDyaiSvTZiPNyempO0djE0ZFhb9AcNeg0bbCeUpryrSs
qvE4FOp5JI1NgvTi0+jWCo3O0l4fp5aV64mQ5afB1HVYUxH5VLqi19PYsE4fu3l8WTd9Wpk+LIj7
VLqtWNe8zSGRaiZXxp3r0GFv+COe94Gix2fSzcDO3+GGH4DIzn0MrLHDIGCicJjOPYTuMKTHztNQ
wq2ldjt0+dCPcWY6HUZIQ/5YL91ucOei5houWvU7iVWTmWf9Wpdh9yCRP9jLiS7r5Ej1sV12OLN9
AyyARzTztbd3T3rjc+mY2OEqRpcXKd4iOj9DZcvhglEOg0Pfw6SkPi253mksx7nliYDu2nIYp5rP
MI5zENtpdBqNyT7gnFy1kpM5zRQtZVAHHv7W2l0crtGIYe7GdFMumSm/KClSLilsbbtj2L7wgN6V
5SQULuRxNYUAB7VVrjsU8LcYaFjt4fPwzFS7fc4Gl7i+GJJWseU4aBbUaUY+DQ9SNk4H2roE38z9
WvgIN7WZDOJXf/0LLLdz0kHOzGYTLD47mN3cWDbGfUPCOH6Ie9GYFQ5uw7vOJaTCw4HWuIqhI/Fb
kFV9El5fK/gbJzSbkpkUbayiCC5wrQyFxTXuJdE5cE0Ri+iU9MCsifva5C8bSaefw2T3Eme2DAPF
YpySSMOpB6v3PCk3HqgYchdPpVlwDwexUwIzKsnrrl3r3wTaZVga5BPwdl4s4+Rmm3SdaA4wuRom
wrAsbOoJ4h5UGz3RnSpuk1Ku5sSzCeaLR3XYGTvySXh0IXRv6skmdGkLYFxN7+F69fqIj30gtPkc
PLeMMDJLbjbZJN7jGtXmIOvAXMWn4PHaiYiOoPW9hXEty7R9QaYIu0uI/Elf0T60Y9ZQl+Rwe+ao
l6I4gD8OO7xHPvdrh2sQWTlDYiUH8ptt6bu2IGHXq5FP/SpaaCn3A3NJiQyK14FkSZYBje77KH2g
TPSnfDW4HkndU3USWcPn14Vry/a0CdKYEzMDRMHvP+ahjePhNZtpxnAFLwF/8SQ6zoTnh251YUww
xLzoOhSZnCYBq+d5Vx4V0MAOut8+h4nuwbWuwB0An9Ekwzpsh7Idq6Nts7DA5zPB9MDQ1HJukrl2
86ktFIlhgPEeFvl8JtjWUiF2s5hkKvbmhG39044rHmZSnwe2Fy3be+j1JIMq5KFt1uoAlNQw2j/y
iWCd3OQkVTYkURuZQ7UPXUyHLWxyE/JpYBljjcGVGJJyGovDztvmoGBM/jFox9AbENxqgjm8QcvZ
5OpUVd3+fkfD+nOFusfm1j8AJZ8FltFlwQ7Iygk3GO6j3CQcA8GP9QgfWt0DKvyFG2hXb1qfWASt
8zn61Dfd+zC1eCitMcEZ/P0MeYI5X1kTzzuwE6ditUE8VuTTv/D/oe7LmiO30S3/Soff6QsSJJaJ
634gmSml9iqpVMsLoxYVV5AgARIAf/2cdLvvbeu27ZmKeZmwIxxlVaa4AB++5SzDRKedLPKYaTUC
gNt51tyweBjFj+3V1wgwbcSKLF7LozRx3snkaiA/mIm9Bn9BiGu2IcFXqxTH3xkPMf4YIJG8Rn7B
DKKtGj7L436WPupdnBZpI9yPJQSvkV8dGRq7hyktocJ1OS76gbAfUxMkr2FfyJuQJimVlgzwh26M
btKxffNDK/F/QL4gI9QsdEzLhK0qvkj1AN5149T67se+/1XqO+p47oZ14sd0ij0k1FOTXp2pen+l
J8gRSP5NpZu82qRt1OtUuIodlY7Mpa22Td0ZTur6AJ4qr0612l1za/fqr4vrfzhG/btf+mr78pBU
49bNA8pW70ZfxEM7JPrQ99h1w7GpfD/k86RgV5OPdMbZ7ruwjPw0DZo16ojCuutVPuz9Fk5NFaLq
M6UOsLuRANLa57QLu3M5khw93/QsFvp2M5WL2clHKZ/7fNmHOmpzQmVL63yxXCMRmhheXZ7Jeao/
66VRa5ynPW/Vie495J7LgIKe12WYN7cUfaCdf4SEnNvaPOth8QOZ79B6M+axXCOW5jJAGr6/jHXP
IH2v0LO0KgevYFhxgYZP4zudKBQyHe/Ed6UV/veyzulWMsB9ab7iCfXFtrmkvdjD6uG61BNqxs8T
mrZ8zf0Sk9jlmWB183Fs015+VfUKox8QOfdpUTnUvrrw4QzSu9S7Cj4fIRplCudaE/clB3GyOuwY
2SSHKKm8KSqBlSaLjbmQqTLZ9oxcx2Jj8thm667AC5uncAmXgLHgTG/stiNrK0rSUkeLhrMZWZhQ
ohQKAri5n2s2j8BvdlNTl1ai3ucFOiS+nnBl87jwHEbAHLyRrb2oUo60EbGEqfUKb2tq2nwRyOxy
GUeDKlc1Jp9mq1jpwu7517XdAz3qZcr6u31JBHtu5oTzO2orSm/2qhFrXQ47OCrpUbo1hiLCzvg6
3IKhIfC+dNtqXFxNdlmvRwJVY2Rjikx7fxkY9e7LLFQ71cW0oRl84mAgyafYc29CMYwpnMRqEZ1l
IId1GF0EFssO0BYUdPi6rYeAdzlNpyRDIy05sX4UTd6zXh5Z34zFxLxTC7opITLbObPczDVZTX9w
C2LUHZvqtXvyPqlHgeUwJeuxo5nxxVQ3aQKV2CYMJeqaRnwUlo7TtfQ7Cr8mI6tfcqctmvm5FBlP
kEFZSyktJJyvuzdxLxZ2hMBK76/HxMXoahMLbbUdY2a71eBukWCYBZKTQWSNDOuXZIjAmVk2nupH
nqlYlE1lsu4Lah8xYNOodNpK02WTuetXUrMnwLNmdewCB01ITmTKrvYsSvqbuHH9/q0dh2kFY2aJ
pvRuxqZtDqNuQnLSKu7m902kBEkQ3vqaZTlXqdR3xNo+/pJ2VSVCXtVS1RfObVt2RZY2nT50joWs
gOY9ARu9djSWkHbO2PC1sq7u67yfe/Elo2zW78Eu35sC0yWcXeB5TOEWqD4j8OEpSr9O3bLtJ5Xo
EJ76ncRxoRvspK9dimV+WffJfmclqY8kmUV3L5aVswMRrW7ezn3j9wcHgkcSYRIN3QBRnpWI2ck4
O47fe0xumuuOzTRcTFM3VBdzIuPlep0lT4ouhTPjR8Fgvvwtdn11Bwp5dIUx0v4V1BaVdy6ryxoC
QVHp2124K3hIbPslxIPoh0G2qSz1AKbjGx6aYbyL66qNT25q13CI5qbzlzIshF1w5nvynrCqr942
s6x1oYONoInYEWlAolEMRn7bbrLl1pDdkhPVTA/vYNxRTfdrJnlzJE0/8dL6bkPsdJlYmiPw0/Fy
O8uNfR2gCTAWFVqG7r7xZEEoaSbvDiyb7FKXBNOq7brvIHB8rOpVg14T8a1+aoSR6UlprVluq2hh
X5pGdrqoR9PbLhdjXBEYHaXUn8ygjC2tS0hUWjMmcT4Ou9MfqZW4gjIjdQw5Q4+raKPaLHnnIzMe
xrMkTw5Bu72/mx2IaYdML+5TQoJjsFerYRVZwAqC3SJdql8qbGFedEOTqIIpl03vwwx/RggcKQXJ
s5z2+96enAVL9inAn26p8ma23CPe79pNU95ZHNMuR8d7M1/dutHsGRYcCw6EHmo18u2Abzm/SG3X
5ZBJhknnYXSJynJwP8fsYpCx7A/bVtMh5HVsxX7tvKnRtfCwsZKXpArIEcFka5qTgctalO9L20aP
LOuXpGxStkalIVssSx72vXteyE67y83uTl6saoqqcnZJFW4ozHIeSGy69hGdoyT0eTsMVh6hGl/b
K9mjgrkLaImJY9q3OO9sVWUzcN5p429UTbq+mPYltkWqFx6Bt7CYqnVgz+0mfmtJr0DGGFNrH1pP
eHI5YWTc3U1QumvnfAspDHSgK57PbpHxKabS2PvMzNH4OWm9GG7YQA3W2NiooflGB7FjJShItpnD
VIt2O+LOfHfIVJ+ad6zfmurK1G1HTyDRsuF2XRIYfB0QjgZWwpeJVi87pJKhaW6aLrs0U1vXwDaD
gYU1IqCjdNV0NuhL3SkKzHACDDE5GA3Xw3yzYUwe8TvF8xY31n8aIBoPTrpMmiktZsgv1kWE+FQV
vtL+sUuYpZdCanBdsnEEWFVti4iKoFcLS7llch4Eko3HBQYKonnA5WbZvXehbi+jMUkxOWqrPlqf
lNqn8QrQ3WZHVjTu/itODTP20EglJH5zntRQUtBm5vvtTmSqDCLxHqqT6PDqITTL4G524xCQ53u4
X5jlRGwj7aW3TGbnk9s30ASo8RiNya3ELifQq6v3tS7m1oXwhko/yByuaYIdeaoQ3/Keum65JzYW
8+d9MTrt8sFuPjuFlBJ/l2L1Nx8642FBg5ukU3Xfox3m3ooeD/FqT7rFlyNdM3uJ8z/SNR5uoraD
2zl3NZInO+14mUu9HTfXR+odj4NVDxue2XY1d4CF3ndb27RF2jWT+eA1T7KPKuFBqBwKYWTUeFJ0
qL+N0EwlD1CtT+XnKWWy/zQPc5+gvoIgIi1Ul3T8UnFrAvK3hgg25XO0BhyFg8fxgWwPkrEsyjZe
Gog0TAEYPR59gap8SAuCQ7077evcP/EV6/vQEzewovU7eq6Kj+n7LAEuoqBBVF2BWjTlcESc+HqR
DDxjW049UfOdbuYGlOMY8p1HLbthuqVKu2jIGRhYn7tptv6YxW263ccjWaC/izmrfErF6JrjNsAp
52FOGvpBGLi8lCat0AoQbWTZXRh1xY9k6Vxyj/kTHd8OPTf7ddyN84SAmWJvABYPoJq46CGiutxW
apDaF3ANrh8CkC9R4VmrtrdmdzMI0eC9Jq6AjGHVF1zGrb7vDXpMeaPqYT7QAF7tcARFLT6Iio5j
uZAqwZtomyG+TVd9dnJl5pz8CEArm7qQYsuSUq0zide8331434kBqkn5rsBafNIgt9Hn2rDpZhlX
ZFxFU3dREXdQhQsFovuWc8eofZ+skD24rJnTOO+5J0jTKQi82uaBppE9tbgE8madRsuLJGNz2Ydm
HS96j63+MSOL244J74cYziQLJM/itKWipAPgwbmh8X6UOIyczZes6szdCuiUHAvFFB9uelOFexHO
Bqj7stNrI0RPDgIONh7HKFKOctlThH03bFF96tmY2ad1qOLt7biscYEZyZx8CkPltqJyTXqJdA2u
mT1YNBM67fniu+aysRrCGil41ThsabHvVup8ghkSK+1Ckssa+cB7pzi9riGlpHImu9kUTZywGpqt
OsmnKe3YlXB1+JaC/dPdJtg66mLvzC5v5yhZHoiDxCtKIGpvaiaSHblTnC4PW6QB27WeFww08lvM
c0DWhnkphRo5aMi3YRHJu8lF9aFPOtbnSnl7vfWDvK8dFPTLHsu4yPzqiqSp2ss0TeXNyupwVcd+
+BTqrXuUdFiKlrA3Q7aod1knR5nXRBvATtah7+fck1Y6k9fIdsMxwKouXLItqZ9Z7PWV7YKQJZYz
K9S+7v44Ll12FQBfTN+5SPDHenAUsuyJHXl0WSm+uSGvsHIFaPKhId9aWwX7LssYC/nWKi8A5Yw3
F8r2rAdwGoLfIZsiljhoOOvOs0lQx7R06sqabXF0tcUp2NiglTpytTRxJe9M5I09buD5k+edDQkr
ZEg3e72mOqs/IXNV8yGzSZRc6la36U3ntwFmr/W4DbmL9SKe6Tpocj/TleoDZBrCCEkCw5rTFG1y
+Bg18BLuiiy0WVsS0zU2X7MWqai0K2+LZUCO4vKKRpQOecjC2n71IqPzzeanbf8CUyqHdKixsGof
Ma1kU6bzDoSh7gAVnSq5WMTQdm98jNr/MI0pVUfLEXdKVDQ1P81n+N1h5iqh9yDVdNk18LM0LmPp
M3mKQZvy31uAsdX9aqzQpAiy3porMxtKWA5BEYHx6N4lQ3iD0pgnqIIB2dyvjRkM4kIzchffaoUt
+dijWHUf+6yXp3TCiIwa5fjH2NA++qQwYEWZ7KcMjotoQjcFVgeSpbxaN0R3s6y+3FS9iPcMnH77
LBxi+wdjZpl0ZcbnCOdVNWbR9sjc3vk6j5KE09zaalGFrOiQ3Jld+PA9Bd1/+La0YLMdRAfbwrdh
aLyE4EA2LQ/weM56fxg3qLteyDZKpgeGXYaISOgyC4SnxnM0C5sRtObLjpLGXdK+6Ykq031BCpAP
jLEaMvAT6g9kfN1chE2fcxHYuFj3prPLUrsL2df98jyYaNqOUxdZeTJGrhne2C7dUs7J4LdPvczA
RWJNL80n6/p5O+qaqKiQ/Rpft3NdsWLGINzehK5La7wS3oIMaNBlLxa9zUhKZwY5med1T6UAQXqu
bqY6mS9c5cXbmSbBIjvI9l3fh2EY8gXeoDlIYfVK4S8muukYnMhCUcNOdT3t1KBAa+TKc2PdFOnc
rtaZNzx2vPm+wdpEHPaekKZk7nyu5rWBx8TlzlT2JcAor+1yOkWyuoIdc8rSwgx7FyEfDSS68DtW
8AVO/JhfWQT77rPc26bEGZ9W91NilkMbzfuKmWpURSfkt9QWBH1Ek0fCzlUBeSX6jm4W+LPNNbU+
yeZ8YuBp2RjqrtPUFjiRtHrO0MInx65pRlvqKGvdYfMgMqDoi8Cv23kTt3eicwQFcxv6O+DA19NQ
tWzEjqzWq4mg0XErk9omp7WywyeBZMXdjb0zV3bm49CUIgRfZBkCB1oxdfUJshddW9YKsbPtlv7W
WoIEbocOiTsNXDSF3gN8ScD+IJctX+hwO1tqhtulWs31qvXUfU4WL/rDJPrlCUUnPaiIgjOC62Hi
FHYOQ7LBp+45gxjJy5IwAl9yyG+0WMTIM/LBcXWkcJ1eixnp/VQIDDY3WOMJj+4u4qYp5nnxxbCi
YkRio6UvwHgJdR43WLxz6JOh0ADKAKILfZHkdpKjRXvFRrtUV9xtWfPBu23eb/bUh+4dZD6m5Eax
dm1NYemm2+tJAEYDCTXvSxibTyuso9P7BBaG5TZx34E3XsGqd8Q5z9/EDUXxWhmURjmD9d3V3lWR
B7xwHvayx8gxq/PKgkT0tRphzXFKeqTOeQVuvniZLJoQOLOQ88OazxNMnHeL8HYbCTnZRwwnkuXG
gfY93C8OlpF36Qo1nkKIRbt7hdnRl3QfI8jc1Jlt3jdTDW5Rb7UeAJtS6ZNKpG1zuLU2uethKYGK
GdZ5iH2bft+0qBHRkTPH3qwhzhEjfNXmOzp3Wdlz1jTDdXAcZWYOOk78CQn2SIsJheh2H3S9uzdE
zxH/4Kp5XO/XrZXtlWhkrdqDWqu+PW114+MG8TbJvvcO2eSnPtQOCfYuNUSF+2ne36HPqoAV2lCQ
K597nOXLpe+Mw85O5ueENvSIlnh8DS46DhKRQRE6Hx1b+TvsBzccZGMbCKWIePQ3Tqxj/9EpFLD5
sqDHdhtHCRtf4Bsv+7KfqiV5ipJdbXeBoCq5qyYYYr0RaEAlv5bd6502lI7fs9FIfunjeiBFmkJX
+AYHWY3DuvZZ4sqKcS90AUshoCSLPQZW4HGDCAy5YhC0IddYWLy/WhlNNRzOiB9vpUY7KmeaOshC
62Z5IRltm7tkr0bALyrSj5fQ546SB9DDOJsKmN3sDm3uMegjbOrccgSgR6sCzeNs/TI6ZSL4wO1W
nKIBVeMHMqgZqTtDflfGi9QdOHfIM9XdijZJXwBGbs2aQ3IiTq4JSzLk0JmNxssW4+Tti0uCNLgr
VtkLV7fClUumdX8YKBVzmcB4w8INflGhOSLpHeR1lUJlChiz4eyCBFOoqeyaVvqrygJ/XAAOX8us
BOGcGMhHVwpjO0x8pvqKbZ7uCM1Wp5eIkxOGkjOOsBztprjPwYvbu3JW4zocU7/G8wtvs36IkCLF
qaWw9YRWA8zp1QDaSo9BgDXFpnAcpkU0LPKCJToJ/tTHgopnSOMqe3Nec17jxtu0S4su9nS6z3g7
+PcR7kZGeRNbOq3Hs2gv8u5N7Ft6t54LhesqmnqPMwawQOjohKqu74OKDXKyZaWMbKjJUJrzAi3l
DEk5MUqOX9uAkA0IU+CKvCx2i+bjCg1P5IXY5mibw5RjWq6MnFZxnzXdVuNEFN3+rW/QdP3UdW7q
j2mdjpHD09V0hOUsW9o3KbIaHA2J5Gl21Ajt80uj08yJ3EIJO9w5nq7iKUYbooXLBdqc9ouEamX/
rKN1ih6mGn3tN9s5HwcxO4ghKfg2Q74V7CC9DKdGob2PRZJqelw48jt2gF3cOl+D6FRnrtjRKp+Q
0LcLb3kJcJgV106jYX6DJEKwm35NU/M4Dl2/XPGauukUrfCf/oSpS0UKNnoG7sKkojUfeOKim4lA
hOdNtJq1/RDtsF8rJBKA8RBWJZa71ljg+VVG+Pa0D0BuFYIY9LJbOoxQ0ljqyH4VzOjqiTrTFMkI
Gfdu26+iHS7FC+qlqRlOTtc05EgzOjQruLfrZZhGSS8XNBPdxdCznTyjeZJlV22PgUehicKc8wDa
JFnE+QzfUcKfGwfRcV6SZC0oU12UY8/dMm1CipFKBhWAI4mBIJ2PbRSjrc1GdLJDPsBJSuRh9jor
l4Zn6aX1q9wvdeojMkK5KnGrROuihiXUtMq4u8nixZjnzEA8+oXX6apuCFqA/DhkzSofnUMHuhxq
0dUgYQF389CO48Cuq3oY+0cn8GCuQyJ6c0VWOIfcbrjWBMbNYc8eupWr+sp3i+zfIZ9tq60gKwvt
XHaTUOjOpZCiakmxYjPrqIDEAQu6xLiDC3nsgXo6K7XyjxBqIyYupITOnzoodLzNeuLKLXiwlnd6
efALHhpGQ1gJ8G5OuAyPFI8dHBKZNf3+Dk3iyh837OSj3Hd+g1qBRddJVElMthiBSFdynlaI5IJ0
jOmLvuNzdrMPEwimcRIm+9G1qwQ3v1+hkHC08OMNTR47lnGMchJgS8hsxFYw1G/mk9pSkTxMYJeb
5HhWtIxRuvkMHtZi2eXWFVI515dBLWfjLGvYXbZU6XhKQVh0l/OoV1rWW9DjTWIgx4FOEMFYaQoL
X48tepVxHpk4jo4Yxdi2HEQtkV3r2WieM6pa+tlzmGVfV3vd+bdgnqcWLcamWvZvdMxo/UX3ExlO
hILRdSJobs23IEcv9mmA8m7zbhqz1N/EaWTC9zBnnb4JoY4M+hg+EQUyGDTH0UZb0UJujQGmabbp
7UqUcYUN8Ec8LbiErlz3JOkLQIAZRoNpekYRbuIoAeC8GzYYoL4jrq/N7WL3eLzicPdCXoA7rADp
ljbAANvwtPuCbkZEyy4TkTbQpEQiVpgRq10d0Hvv0RxAID1XM+6cj8ho2WgRoihesFnEvAAVrrPz
E5QaVXmdkyWT94ZvQwRWdcvbb+v5fPzGV7DEQZnN6tM8SaQiBPFueKTLkljsvTpTs821MCCPopKG
Hw5vSEtKmmQRUAS0nqu7pOHWHRFGIfm2DWO7vdjOa38z7Vxl75EMsNTn3dytVyHw3b8XXOntHqd2
TS8N0pVcQdNjzuF5Up97gtpvOHMxp3lAciz5lWkAqL5DP1iB1wuV9x0V/NyjOM/gz5dm9jP4ebPI
wZ9I3MEz3aM5sczNW0yD47rcNnjPvu0A4MK5CCsBSNTJTVTymWsQFHUxErTtt4uxWubJ5i1oTWk+
CYxLaYER37K+oF6u0aNCXUrsZxRlexvlzGJg3OUZoqxFq2SYAGrPocWtXX30YMHBA2X0KWs+gkga
1iVfHbw65guFkqPtCjdDJtldoR72WVwutMHEuvwxYMArLBkL6aim0QwHIj906RPbfgzJ+1q9JBvo
ht4wvpe2bwVKnzb7Qbz+a+2SCdJwsmo5P+KwIqhY5UZuDWLmX/lw/4E6DnltcoW6O7GAvyD9jrAL
5mZq7bVy0QTBNbNoVLfJ1kGDnMs5efAGfaIC3qERKabIo/T489dyxmr/G2jDa6GTGv1g30YLP06w
ThxK+Nv7WyCV5gJZE2YdaPyLv6A1/wFyI35F31hmE0xKKTuCfTzzRxumai11jWwTVFUUZAUB13xA
bujD+BeUzD9AdL2WQukARkFMT7IjEzAAsNC4OMxobP3FDf3Rt7+CumjYhxneyAxjavWlX+JnJ3T1
F9jUP/ruVzAXJMuz0nWVHQM8BvJmCad2HegPfvkrOIuNYztOK8uOaHgdMLVp8ypGm+PPF9QfXfmr
fV75rbWZbNmxJpHBybpVKL9xBv/Qt78WQkl6TQFFwHNBwQYhUCthabdPj3/+5X+wQl/roLAlVk77
Dsul4TL5ZsZWuYKwkMDERCRK53oF9PMSjIpM/5AXGHiAv8dLNqJ2HAIR2RHei9n7dF7MXRejSfPn
N/Tr3vo3u/u1IgrvAmVbqNOjErJBu0uOwaGTi39eQmzZc4r8F/9nTOORXbS6e+r29inGSssuK9Ou
DSqGujnACu6b3yh8YnPLkRj94+r+46v/X/XL9PCP6zB//0/8+eukw9LWjX31x78/TQr//uf5M//1
d37/ib9fvEx3n9WLef2XfvcZfO9vv7f8bD//7g8HZMc2vFlflvD2xayD/fX7cYXnv/l/+sO/vfz6
LU9Bv/zy0+dvqh1LlB5L+9X+9NuPTt9++SkmMXqyZ+XM//jXX/Lb3zjfxS8/lS9D0/77D718NvaX
nzj/mVKZxRkTyLDP//3pb+7l15+wnzHtpXASgzEQDIsENvAIm8Xml58S8TOaARTz+Fiii4Cq/ae/
mWn97UcpSfApMM9iqMBkyU//vLjfvaP/fmd/G1f1MLWjNb/89KuGxn8vKdycSHgi0zRGxyJD1/XV
Pm/HDEgYiR5suzTwbphBG3lat9p9aDa73QOV9LRGS/R2pBaJKaZr+hrTdIxPAYbrkRh2w0fVL9tn
5Dbtqeol3IcHlmGABJttFPb22AKd8sYz4t/i6xukYE4/1K0aXlAJfHGrAbhql3C86mwPmGQ6PWjp
qqc5wTAGFZl5T6dUfZ4EVHijJKDGhpv6Q5iyt/00bNdQowOugzL3TDtGDqTb0cZBR7iUmO4+TpP8
4CP0BmIH+NfYz/7AoshdkBGgJZ8kbWmMRuoU5keiaHNGBU6AaFv5VvuoL9fVzo+pgl6vqZERw/8c
ZMLFZpcYmc8X6Jq69zhcMd9PquG7hFLJzUbr5otgakaTwNgv6yjMU7cmChLhFUaxKQNpMN0ob8tO
+ShGM7yKP/VdAzXjFJovZ9eyGxdjPF9An3hCLo526SfYDbTQm5BZ2ubA6ZGPU8xlTirtgFYBF2/K
ly27zSxU/vPAe/EsosFcN3OskGeIXW/gb05QAPl1kf+/3uy37Vcg0qbv9vVu/12A+P8oJHBJaEKT
P4sIF5gGLJ9/F0j+61O/hYT055TjZacMILiEYKL9z5DAxM9wTgPyO4GKI3b5mSrzz5CQ/sxjkAgl
44k4hxF86J8hgfwcw3RFQHI0SeJzxPi/CQm/P/EREfAbhCRooMs44fFrwrVMYFNmBs8PNjtP0/c9
hPdNwvxfHJW/z1TPv0awFLGHSc4S3NerwGMYOu+uHtmBpf32aSOROApCoeq42X67qFHAXfzLW/gt
9P1rqPs10f9dqMNvRMsgBeEQYjz/w2FLogbGNK1iBx7D9jpHy2SAPT2GnTg5OR1LjNvbR7HyDnhk
8XZ1BD1EJJ77pzHQ+ILMsrvCjJRexfOWHLBDuysZBneLOn+/iX2v/4Jo++q0/8cTwitPsyyT4L2/
1hvoeNQH54H7hKqq+ua20BcGIBW0fDHBLruoErmrOQPiWEzflons31Yv3HOoIQ6cAULwvV7X/h36
/hbInn36/ueP81eI+evHCbdDwnGGUaxJrMd/5YignCHovQd2WFEk38JJsPdFm0205MY116HzHEE3
1tP1YKk/ECgxXmL24Q+4ZnF5BqogfNbqPvjmGhLYJ9JEb3wdZwrDmBVzWgav0o80ZeJiq4ATGKZk
+rLWcX+hICH29s/v5VdK4et7gfMeDmFKUxy8r2S4RLuj9l5pdtDr0NyEbBGFO8NhSw9q0JWDg3Ff
KEqyQzQZ921kbqryQY1QAx8VTgTPZPRm9d5+hLAOjXIoPd2oPso++Lg/GpPd8gXo1JG3W8GHqL4H
LGk7WQjcH5a6+6izGXOUKvsgM0vvLPAP43hGfEBWWAemTv0ysDuE8/kG08Zd5+B9Y66etHF1bNTI
8o5zfliDQIMADZTbRZPmm2ALHF5izPevAUbZby2wZnXeIBpdL4q4kHcJXOvLCbi2vyCv/LpxXz1L
jrQkpRzyyKBnnTf+v3CHgN0wfWZCdogrqu4nzD8wUHbkBgnQBafx96hz/h5qcAB/AwyBRHxdBved
zcPyJdWzvQXfHW6mCaDVgJUOQ8mjGcjJcQSKLaqofpgAx7rcNlP761qr8E2uLn5cdQVU8uCjDzGs
M270zuq6GHRL8lATfyP6tTvalZG/WDi/lp7/42b5+UgQwNhgK7y6WUE0hNaxCf43dWe2HLdydelX
6QfodGAebgHUxCKLM0XqBiGJVCIxJubh6fsr29Ftq/3b8Uf0Td+cOEdHZFWhgMzce39rLZJjpous
LJpNXFrnpFnWH8QKx47vl0VlVm6PzOvl2dauAa8ZEEli0h9/pTO8fnWzNH79+3v6X6yvwXWRtfgG
PKiyP+r0UgLll+7s7pAzwId1zW8MRk7OUCyJD+H271/s/94zgsAJLStEyx2QRvVH/dOwP8zBeuWK
riY6Bpzo9SnO/4Ns6fqW/7jY//QqfzylZZArr7c7d1fYSn2RUdfcrmPN4N/BX3D/7z9R+C9eKwzZ
o9lRiVb5U7vDLZlrbbXujp6udbZFtX1uXuvdOp1tPFlLz7JL+EjIgdEw6gdCWrrk37+Bf3FJQ8d3
Qh9KhoP5n1riRsyubjPXxeDDn97MuQXoTDf/P+zCfxVP/eM1dQOTg4PrBizhlhH8ad6CdaIZrGXu
7Sa3e9K9JVEkrLhgT48LpV6o7hfGwpQBn9dj6ZiV4n4zyzRiPwmS3GZiFo4jY/XMaR6Z28wHUoKG
yF2eeiAe5CoZcxcly8gYsxMzEmuN0IZ2WGe0X7lU/6Gb8Of94QaBC9/FTkmKK+cq+58fxo3hdzt6
nb9r2XbiFKIg8tZJJpvXiP/w7fxzb4FRHOXXdeMzPQ4wphv88XRlWwpfSbzYzi89eZOuhTj6xjad
ZVeXe7tPxyOXOvwPL8pR8M+n2sP8AYDZva6svsvx7J8/4mwNrlWZc7qbyvnFVUWzs2XQHcJ0md9h
XGimmEv/JKQ6AfV8+GGd7/15tX7kEnx9MLIzZx/KhMCP7NR76LW+NtpJBlMdnvkoUiiw1Edq9R/N
ZB6UMTcRtGEfIRe2orYcGAzPy8ktJifq/B7qlQkCFAfiD7VmIE4uE11lrMa+M1P3LmjSJZGdcast
Ue79Zc6iMEWyYOvqcWyzMKpbqXmAnqhbYhb9U+EEz4xbxvuNeG+9fdbG1t/XW+UmNZjFe9+I8V60
ubWf814m6ZabUYVoJup6PycFE99e/rvMP9ZNmMkyKlyBw6WfPq0y7A5O5oRg3YPtfCzKYlhiVC9a
Tw9dcBj5nCqX5q+UEMOdy2w+AumvvvuQ+BugiIvJQVsUu1qF+riUbkVbtasuTpsXD+bipWNk5dhE
gASy53aj9QVBFtxVld/vlSnNJFXFnMahOaF9mj2/SlJ2qe9Yp8w71eOayQw61qX37GrVJEPL6AhH
n9Fhhgswd6Z/7zym2dTGvlp3i23swmY5Nlm9Afnax9SjYGe6szgJkoLwN/lIt8U8vrTT+JVzunxT
FpNne2O4Bwz7rcram75a+n0/DtNdarXmW5vn9uNUdC6TTd1U/K6Snh+WkVFot49VuL0tcgzupsJn
3KkRSGejhB0ugsWLTUGboINFPZj4Dz0MeAdBRPO1jV3AyCLN5O9gGsKD3NIeW6hAP/ZlYL7XrS6/
zco+1Dniob3Kl+CBObR+FEXJOGORRubGGLKvaH2m9bWU2/Bop+uIeg21WCu69UVkRLZpLB8vQrfy
iCBJPBUctC5kC2ZxblhGgjLI55U9fUk3Me6KeTF2oxOYP0RqdqcGMPFi0aFP4IoAw/JqeMzG8ifi
o/Vnfv2Es+GKQ5dOD4Yki6d5MUxUOrDw92263qXC7w+5kc+nxiyaXzgaZC/wWJT1Nl5Y7hiYSdAW
5o3wAYWGoR2SLdzKqFmk++i3c3Yp2mZLDL2aMcPH+jeT8GUvJme9qXRX3ddu8AVx8lEzAgqjHtlu
GnV01b/5qPiOjmRqzvCq5Ey3INvrs+0UzDlYWCe/dbr/RhtlzKOB6fPPsjGHN0mS7rEK24rQk7XZ
6bS2Yiqf/rarOkbZYecd8w43/U4EcucSekOSkle/OV0t7hTvKsHnj79c1E+ssMuxBcE+wVcgSfJq
SQLTfJv205ftyjNUhUefJ6T9WRv2Eucq4y8ImT1PC0jetExiX9hBcJ/2cChmI4JnQlp/9oHbPJXd
7N0DJmgAqnpLHFtNp7JyHzZt2I9jVvGdWLAvSdbP440DscFDNWT7LJznGPqcgWijb/18QvtmeyqS
awbGmm7Z62BnDX+mt7NhIJpzG/DlFYfvPUz6ygbRVpELXvajxwfndgKMuKgtLR/dtZnvoPiqndDd
kGRlfqAP89FmVb8nx69OiN1uWVe7pJiQBC3kElyagpHoKhbrFwIGEMEAuwVip4xEIUp5sARxWQQJ
Fau3tyvnzU5b6Fhb5t0OCDAx/eJeDMb4RM7Z2aymeLT701bkL/S9aj6xLh4RP5hxuSrr09iW8klP
OSf9YN6cQ95bPvq9rc7xUPLuQe+cBLXbdmwX+9lMwQBrx4rGMYUaRSFQb3ghMT//CZd3zkw3KZ3i
J5pOINp6cg6z9kB1hfHcFDrps2W6q90pReTR5C2DSd2/D1tlJrolsOq7pDybogz8eb/m6CgivXXn
wRxkbFU2QphCXsYN6dtgzWaczfYGpgJ9E4m2G+NRhTU5PH3t7L3QUXDp6Q3HjubQ5HlxbmwxPQhT
QWIYdX2bYSVy43p98+R47WNWYM7elKH4oZyuQSdi4ERJstRbWgfOblgcdavSzn7nXTe7Hpb2Uk/4
UIdLsBFEpbMfSD2x2AqMMfI9ds7OWlueCx0eJ0iPWA855WC5Bkkvm+qkbVex9LvQ/V1h3JH+N+6H
lsU7V91jZ/4uMvoIkSfW/iUYfHSoZqYfrLlcnzxZBGd4nPXsb35+Nhx73TnlkH6rt3B9B0PXaHxK
82mRZI+BCLAXMnk/ON2gvpOvucXagVef2sB/ByI1TioLsSy2JdtttiJZL7JkgTp5oLMz7Aw+7S2Q
sHsept6Fb4PjzdLJeLGMTD0ShHZ1mJ2DWxq5dB3DXN6BWvFvfThdWj//hMfMXzK3MmJ1pUC5RXfY
5P0MKjfbk38Ddet319UFTRhoV3nVE2y+t56YC+5s0d3o8d414AR7r74H/GwjgI5giE3tpTsxBv6d
3XrN07Ap95O8hOrdt2o3FsJ5W4HPkiYz2P7aYTq489SF0YAa64BLUB0Jx6tuhqL1WMMc3F184AVl
4D7vi659Fu7k4C6Dr/i097WbnVrb13sDOiIqmYslm1Nx46dDJ3Sy1J5zyiX6yzowvgXO4D8E/Hw0
LkI81ghk7jbVfnq9Ze5wCELOioSgfkZPcUEucvR75zc40I3EEeoBeNxLlnUqEjln+Wmyuc4SuC1G
fYlQ2nfueql3k0zhGLt036UMp2gQIESdhBnez+i274ehl6+UmN5VYqjMPSyMl0V+P3UX5gfpm9/5
5lNVDcadNcz6xpZyuVuWpf8kzwckjWz07GWueTPCcNwvJD/hr0Bl9U2hVL6zMn7OTDGt6by6MyPF
oW+furmNZnux1x9W2Pu31dSvAgqvqXdd6NdPuvbrU9bm01c5L94Y5bbQZ8kAkJhXbevIN5X5KlLO
JDk0eJA0Lvs1EdAoEisPBSXeWQ5b5dimL442R778kkzSfkZMi3jAJd8+bT3NsBwhiOqt8q1xw+W9
81HIJ11fDl2ksyxNd/loZx6i/Dy8wKOhoSnEnNgUQwuLjXA/ZMsWhI6+/PCs0T+ErhArykeyROe5
Cu/CstW8eUYpFeeZ3N5NWrQoqFux3S/gbRyZAF/v9Zr1d/mUP1Xe9tPx829j5Yz7DJ3wTScJ9hzH
7R3ihgd6q8Dns6I7jvbW7NCT1RGwKcbalo/cPuy29toiAjKpkADpMhhvLbsz8RYYs70P3HJDIinh
qcTNQrJk8z6t4G9QRO3ZXYGh4KirCCopPwskm2/1sp3H9HNz/Kdgtl4Qp/8w2+wEC/3dLfr3zHKc
YyVF9dhORnDsjdqPHaPyb8sJEVxSNuqaP2aixWgYyFwqQ3eJj4XgsSoFyiC/tDgnBS4Iq9sNz6Iv
igQBpt1HjrbGS1Er6URXxeAP3BICVKuzNT60qSsfy3B5TpfKPpIhUn+gX9mYQsyGfaS1NH9NeTo8
b5XfHtalQW2qtX9EzCbRKLLtfQLQTTRf4dGl46VoJGxiQgU0ajx0zWMg8/k4Gab8qJvBjDpzDHbI
03FrkOGNXRf60StouGB3AOc29UqfCOqY39Bms+kEwWS3kZKujr1mo2Y1GCUCrnnqNz9T70pEizpp
V+GxsXodbPG29eKmmAPgw1z29z4C52zn0GrddVZY3U4OIUaR8jDCKPPMP+ShMbDkOo2N5MxCLdCH
wbNYfAoGn6bhKzOu5oOC3TjTomgOXWCFPNxjeBBSyMhJt0f0K/EUVvXnQNNxv9iD8YNn2Nqt9pwe
izHYHsRkjLvFJ5Q8WsauOdl1IO6MzCZ9wFgA9susTe9J7ap3wHdI+7GNOYxpoBJlO+a5ksEr2PCN
VfXNT/SV6mCg/Xt2JtE8by5paKNmuqoAWinqQu8xDC3je+aW4RMovXVn+UYa8Svlr+tS+L2STfY8
zlXr8oeFeUb6ZEXAK+ErA+ThxS8wcE/GQf1iYSkv2TQvr8SMqTxRftHsTRQf3wGTWj5DVhwzicN9
OSh5MTcJs9rhut/k2j5pcLeLMq+5E8KS35Qe03uNFwEPEL2X2QvUueLA9q3CN2PDnyAsD5x5tN61
E9O5oFrCYzv5qK7pMqh7OoPTW+HQGVzEWt004dQTttqgDDH6zKedsnXrsea8dvbKwfuazda66oWw
ZiHnWD/C7K51FonZsk4uCBeHPqrJY9HRlI1qhVl6mwf1Mavn/FvfV91HmzuGubMNBgfkZqCOTTic
56+jiQWpFazmzsH/qcdcoKKwCWRl3LbZlF2EZ9Q70230cUq7KRK2iUhqzboHtsl8DyOOGwcbsYyz
NVjfhFnXr0IJXJ7KAAtFvaUUh/VwKfzl0U8B3iJiccaj5iMIaDpd/+Y/HS+enZKjZbEG+COGomXW
scjAfRKZVAkWE5xCUqtAWgyl+2oOJg1Tw+B8x/9uf5U6XXbTNln35lQh4xQceC5pJ6Yf8LH5B+Km
utulJrPHGBnXrJ7sLBuI3rM57P4NMm5Aw6NOrk98UFroulsERVVlH9jU18Pie9WxsIVhv1Vp2v+e
rLyktKZzWN9YToUmh8LAnc/hqjxMGlLTX5NyLbr56gguxP3faGVzRXy8W1z3fayWCteRwH4qNzs8
KqHaNaqmBuUGJ/y84WknxHZHnTnfD0y6WQo27Doi5Axhtq/qRScDETFs2lugd0hNV+v275yzchlU
BU2+RS6REacFDQ98Vdi/qsmFtxMoz+aWuWwvguX3psMNwthy5ptNNNVPF73SvteIPeOVHRZScp7s
28qvtm9W7fS/gY+8OwPbik8+evsxpjPBAqg/hhu2QpaBfySo3UCul77xAqI8IL32qACNW7phkvV8
qkgNmOxSJW3a6Hs1hcYFHjv//jfI2p/b4GeO5ofuOgv3t9YMkP4H9nzOhyzAb2oWdRuFs6c/ULE1
Samd9J2REs/VVCoKPdU811Ma3KadK4u9COyfZGzv/kpqO4PD8IR+5uGKaxcFYtNtowUW1ZuQT2r1
yxci8Ia9bWh5Rlxs3iNrEzQ+uhFPlnGq+/1ab8NprVprp4Xqhl1lNd035vrTMWf7ekPomg6s8Bnx
6Sj4+ptuywkJ5ri0m+dmOPKoynMbjOYDegzhIaIeMDNZoJBFPCxDWsfLsqY90jy83pxl2u5y06Qw
oBr+abltcKK7Ks/WtHz15vTV9eLVoASIyhx7CxvMPAkaUjmcmSW0cWtSSbWUN0jvw1ukbuoLeAya
GfPxFZuRkJ2h4mAdBcLCNKd1zCt+jvxoW7T46iEc4KJ9+3dvuXP/6/oS5JJ5M+QBfhEZ3r7WhCR0
mxSlvcc4c0XstzqRNgFw8eXwomZNKcG3N7frsOsptvmnErrGuCeA9ltS/2GCf78bWINdPlaaqAG4
MgoLezxPQ7udutkBRW3XD4Pf4kWIzZyEwoSIgGFdsH6QwZJ06/Y9GOnDyUNYOR9+F8z3Ruvb70CN
fHK24Yj+4nBixtXs6C7Zb+xOsSOy9ppNvLoXAcoQc5bJo7ksguTK12d11Z5Dr0OKPLT6cy0X2m3V
KA6pptYVC0YcdjsPaZzWqx83wFRcQtM99RxpZaTZrOZoWNiSh8JaDl63iUNj9GVSdR7GOHK09KW3
RL03nA7bJt+SRsRKZz5r4P1ftDLyMJnzYDFikS8nYueeCEbIHiCeoyoUfUkNONp3aTrGQ859uHor
djxBgAER3/iAWMJyGLoGM3dsFp6bKXyfhe2/ZZvn3RRrp+Mi2Exas9WSuOy9N2Pu2XfBNHpXW/72
fTK9/Fy5VRVzONA7a5nmmBDwJnLCcL5b5qAgEtUQ6y5EGUUNRH316IPe751pns6dH6pfssPSWmNp
HdsuY7RCyfq1wovjRcpxexJC+m/M6zFc8tHmIEAeW3tHcE6DQ0Nu2olTD1dARJX0YEsLeBMhv7Wq
FDn+oE/mBnGuEQbFOC7m4CfFVMcOgHsUOkulDjNnyQPbdG6AMRtzTNpKmiUEuUqOWyvyUBWCcnsC
ifU+RFy+RemmhhNT6GCL177V1b5X/viEpYNxLDneIxqkPTJTdllKIiaYxaMq1/zSNk16E7TVcMia
rkxIsvRuF6duj1eZ2544YJj0qacG6nHc6NJcY/vRPKCesF/NBZ1jZ31XjfcjhJqJXLyPFFryqd15
GQmiSd158bCWd96YugjbM+NJN64dt7Ud3FTrXN6pvnipsxARZDllv1tM/579znFeRkRmJ8URBKOb
6Tm1sGIOUm9+mqvZOI4lrlALOykwVn0lhsanVGzy2duq6gB65u2tii4zDV37bq6dkaxOPezHvqkj
hiEfY9AZZ0OWSE/TCsa98w+jw22E9vr3QLXyuW74b2ixxFfcO17czY+QzkeF0tXJsJpy13aEcPgZ
So4SFL3hDrflbrO37AWlxn5jHmujfcD8BEMnTJd+OX21neU82/fBOHQukjzH0JFgJa3pPx2c1Bj3
DWr8NtKDFews975F6xRhOK6nuHN7LKJWX2cImvNKwy6VZwx6MI4QuzCvL5MS40cVup9jIORhFIt5
WuuBvx2U3uNodHHTe7fWNhyFpr5rBumcIerv6f02zA6utl/5YyNc42emt5mliXLYmquFdv60nmmA
vRahQ1vB8GMGD7FFBm8kp1Gf7E6dZQ3zNXRL+Ykzl4qh9b9vm7wFpjPlNYoQssy0JC4eOrDYDgSy
K5cSaHPVybdWwn2aEGo3GmomWRw9/LMriLnvkMhGXrn6UWO7KLVJBadJSTnhIkz/Xgehd66mwkns
xqNoH5e9ZM1NDF8WUwID97OpaufZayU+2zKzMmyzkC/unTUfjuW6aodeS5PduEIV3sGuTPejm0wh
f6T8AY9npz3q3tB8sR0fl7J5ottG3N+u4LlFndp6uy0IVkzTQk0ro1PrYyqc9Bmd2RihrWnCgx9Y
J0y5Ehm01k3rWooB5jTP63HyN/Uj9TFKo/LlluqU2eQvQm05I0fTzsIfUqUsxKZr++TcZyI9e4r6
JJZ43M0fYZgXj6H0XfvEODsv43VkPsKANr/FjneLt2JZECQgJllx48GFgP3QQxF8XU9Dr43Q4D/l
81SQ9Oew2rJuEJFKCvIWzcjn4UCU538Quzz+WBvL/fyrbqlzwrGK5pBzc09dF1tA/ntMK4jNaVdz
OOYu231p8FVTDE5UiylxVo+4p73TKO52uTXjo7QM/o3vufTwhR8hoXFZrcqLZzQL9W97b+fWqa/0
j8zAPYI5173L/i6b+h616LnPB/HsmPNqRI6s5aPLgeSOOy77SNu8pSJuo7mXxq2/mp8d7hSJxBvz
WE6tYrq0tlGVh4epCr9Pcnpy2+XdSftliHhweeI3uz0RVxDJQA4Hp+6aSwhgGnsdN3qlaDYiFrlC
Nub4xN5ds0MWdMlyzEh2lAFUqoNw0CGU21R9bRMyis5BU3y1lCNqDtmzn1IzARJCmXhMpXTYz88h
viWvctQEGiibJnXptpccgMEoi7veFukOHzocGIKMJkXfpOk79UJl7KDS2sQv7O00kS3/XZl5X8Wd
ty5n8GJDxpNb5Bx8FWPhliBdUY2SJS+LA/oFay7D42qYY2JQ6mAaXFTNxShr97mdQ5ODFv1TZQiG
I27+0UthHki3pGG8su6rxu0S7AO399WnaqtiRll0Njxulnuvq97n2bQf5Wamct8P9vpdG6o4jpyO
75xw8HAn3EyaX4z1OBJtbtzka2jcLaUw2sj3uQzwYCI/VL1M721aQ7+oTalCEH5f1CRrGhVcP66k
yHxzl7pm+UoJB03adYditeK5Mo2zEwrmBf1UvFZDe+xGPe/dan4beuhQ5LKvDJAP2gz8Y8ksaTdu
+JeRz91lidu59LhzcY/yadixrqjXofFLiBFNZULAJ+0rz+h+15u6aLTIkaNWnAq6pJ5Lgj5x/Yod
GvnxFig68AQdZJaNYx6kDSJhS2PisVbEoTfQMLhVueqnNVquBmrU8xG5V/eOzy+9Vc9pT25utZ81
nkVwUBY3yKw6JOSokafn0jWtJW7NoTgW4LA019D9+VlQvZJ5h3XCSLMujLFu2HhfPgK52pOPWVtc
Bn/kZIEI/4bJCSMHqyqPSxdit9gZI0kgDqkaT9uiyJDxzRmNMYbSRwxvsINA7MA4AWuJdxT46tdG
rHZcA9c8ezolRXlYUPa7m8MS5vrTAyZZYTRZ+C+zbohzqSzEiEHbOKfOmpwaMeFcXGbOMTcTAmAc
TnCYYpqWLWsf/U2aOBgWmpaBSx4La3wr+g1XoWALdsqbusMcmDnHOrwWfc02OGfuwe05QUVIaK07
KrgmyjqmilPStttjrT+xPhNf6I5FjNJQ3BbXE++8WeoJXq+52OE0xg3y54d827wjj5L9ENIOenMy
y98FIbkJuPDV1HvuEFlbb8Vu0SyYU4H9MssrbuGcHI5lE2fntJ3PrLhLPHGW24+s0gfPLpj7N911
Mtam5jdslvRNyhQo0UWYkd1oe0/jFqo7bArdX2bo+2lEV4/No8gXOxkdFz31LLB3zMY5oYdkJ0aG
o5IuxPDeqcx9xkCTcYw2uZUkbhgzph9PLqhW1DCHutpB9knOIkuDanJORmsUdFOKFa/zwq2eVaWL
AzD48K1NWesaw2agP9eQbdFq5HxiBMbZhA0m/oRa+mQD+E32Cx8w6wPhp7pfrb5NGCeK2AJUjBrc
K+MAf8TYwiKSK1U2BFPa6zkTAVuObCa+nblpgx9iFh94S3zJybfv3NB+4IaiW083CT/wIX/IhFmN
yZh318rByarlEm6Mrg+aqnc8YKXMapZ1/XTktm45Ptq0TOcqyPCpUfLVb42reaehJiNpQpx+YsGV
BRnYwtt6MtOj61fdL0vOkU3PPfXt4R4R4nqqDfyQsMaauniYc/CZbFDpo6RZ9Mzdpb4V+PO+Y95U
Jp6PSY0UrtzjiLPdeyRKxK0/Ul+m68TYuTSNd6jL4bXYLBpTQdXSDt/M4JR1VhuDjcmvUG5BovEp
2CGQXZ/bsNW3dVVXe3aLcuf5XX+DcE5TjxqTxfjF/GuVPMaLXbdnkVN9WbIsb9xVmid8Y9CVsIfg
IVXi49k703ah0TKctqwQPwopvTe756CNFREKHJH19GH97LCoXO1RsuxKaxk/BUo5svauUlzfmsmv
wAXlNt3m5YE7suRI7XQfjTflv+zwagmaye3Z961pjlbqHZ2sjI8hGBK6xhF8I/8s6JK8rEQvjzHD
jWCJjWnon82l6i8ORhXuxQjq6WZYzRp2Scx4/FNrHVuVMUHHQuZhtTMM64RXmcfQzMqd9gYYFRPR
rB/m/gvZANYl00jNLdOnaVNaM88zj56WPUNMQuxes64CIREgVFvf3IlGvPq1+LJBO19wQWqfMClN
96JZ1PVU20yxo9SbgeD2fh2l/2IvxfQk1gkvhvxxptW6t5x8fC8ar39wTXt5F2k27HJAlLPdqADF
dzq+s6y8e0Vp363iej6Yq+JiF451rsveOJQyqx7QNxdx6k7F5zSl/b7F6TLuqklRqhisDgBWR2pD
hUeftoYsBv9wsYjp28PUBdtHJdtujYZ1s35VtuA81msDO1LOyedcYSFa44V3bJGLJr3n4wyhRytu
sRw8UEsHLE244lTao+/jDYfO9scbPacorT3TfHdDhP40NKe0ilpVmY80W9V52gZ7T88257f6y77R
RnGSiJwetN/2uyoMzURkdXDGyRQotv4906/xFvaMMh2XA8fosLuatZE2lWcGji55fWw9usaoCj+C
LPuEUvoK6LbGkim2Ss394oOotb2XH3TbfOGm20ShJw41bspRhYOlLlYnyarpVnbydvabt2Vk2Vk2
IoxKBkPCXA3mxtmORzYeTSeZlG+eykk/r715hBiKfWPKjmtel7E7KwgEpkLovhcGWcFIu6fqcZi1
xHEz2pvSdo5jvt46Ld3v1fSYCPErj32w5HtnIKuLiTuJ8Uz38+8+6q298GV+F/iqeLaYf724NRVj
syla4VVjHv7n1hicGxnd7/xikD9Eljl3lMDGfgtkcah71b/+lWf8f60Y+f9IC2KD1sL9/dfasJcf
lSr/x+XH5/iPArG//9jfpCCB8RcbEQjFV+gGIQwxTOv/VodZpmGFnkeSFjvPNcnw71IQ0/4LlCOs
rfF3Ncj/kYIEfzHAAvkpx/EpuaAU/ztSkD8hWJ/GcQAFa7m8mmVYf9CGXWsHo7d4uF1J/WCmuHwX
ov1eObakHB4iMRQ3Tr9sR5yks+gfrtS/UGsgZvuDwKWvSfkVWlwT2+QT/cEUI5CCrfJ1ibRVbMd0
8K7Wp2iluqVfomH0caksc+tW9VN2GDnh3w6NafyqcYPbhXrJql02OP01+XhbLpMbsC1ti3uuO2wT
O1fZN23HDEx1fXhnY8qcjB3rKzDdJtdjaugk7bSPr4rhFpjFMf1sPe+FtlwYEw/LL/S3RrO7zOY9
DvmlkYxef4eujbpNFQM1y7DtS8/GHtIte/tCurJ4MQ200zzV9vbYrdK6tYJevPiYVMVMFiAB8EOl
/LCdO1kY9UExyX7NVetghUfWhJljiZqVHsaeq+GeQ47XB1cpuphYHgI+dQJnecvPRHF0/Na6vRrT
4Coh1DifBNMK+9ymotUHB/+Bg8TNKepE6uGqy4L3PUid3I4LPHae6DFgd8Vo8NqsEVy13l6P65T3
t4PsBA042KdHtATTV4Uz8Afji565JJOgNTY2wvzAWOb5faavRq0WzNVzbfffcABxd9hSMCG3hnNQ
O+ewrvUR6AmSvwvUIW/Fd280wjtjdBYvKccFF6OxH62oKPJRnb0cw5HjVi3LZdTtxpdVFGea3dWh
zDzSngMZjHHeBs1tjeTolJUMgmzm6y8QDTl07CwT1Y0bWoxA7LaRrxs3euNHWaMa9GrdA2f61XIo
RHiPvGS+DWms7gvd6TtbFIfGYsZMqzIDfBF9cDSHPt+FPDlugg2KebuqOdMxjV0fRwd6+3stSr5+
hs37cNTOCcELPvjCCveTY+H1Ooz9Nw/u+hseLMYdhk7c09I9/y/uzmwpbiZr17fSN6COVCo1Hf6l
qlIVFBgM2NgnCmMbzfOsq9+P6usdYcAboiP20X/QHe62oVRSKnOtd70DTvgGVnas8y4krbDGZ/fK
mBv3frDKGAPUvtuObUkslgBYMnO3MjdhHUGEmNEZ2hLiy4YcnvTOCVuOwsG0TL3EHFEjFYYih2K9
bePxe+L0hr6vLEcKbrEgpYOQx5i3RR9NDIqWVZBNBJciyyeOl2sHadRToYLuszAKEsRtDKf9mZL5
bjQC+/cSyubOHlv3AQ4Lc1RMT7XvSSynUwyH4p4EZQETt5xq+1pBFMl3xTSUzTYYzGDc65pW+xgE
J0zQBCbJpCnWYXns0nB8quaJ6cuQSHlKGjq9747Tzv5iY/+H2NZZO04reWqnJrsZ8yTd1lQC920s
zUNR1kc03+bBQVay4Dm+yZtp3MPKM57D0q5+oTxJDjMpWld1Ci19IRhwqwcVlhqwSYZrC6n+pTBj
Rr/9pHcP1ijdn0lgBEettJbtynH2inYcMYRsc/OQChCfbay37RUdacQgv2Bsha/3LkOYco29v/kj
WIZiD8k4fpaUN7uxGIvPhTY4dygI9B8IyKwbvV96P4hwKZknp32gRCn9bGjFqSPn8xEf6foLXY3x
AMFLHaE/upsKe7xgCxc7hfvYp6NfYZ9BrVvgjO5RtunNT5reIryMjCZsgZwyRz3IMi7HnclPPjZL
4AdMnJ+DAK75Qc2iX3Z6ZJbLASOnhVEEYNMOkuzemSMMl0BIsSpK+obxSShqxpjmNMP01DW32U54
Jf9gpU10dUE0syFRQTMFjtmNZ0zRGGODnkNGr+ADbA2jz3fYEtnuqauY0S/wTak/Fb3FOjJzjkHt
6N9NLBBv+mYZjrWwg6+tIZsA2dswatixjrFGiBhMzUug5uBHZM2ZDbnLHS/hvY1f+gQj3mMgG+J6
YWnDuyDPpPWAM4ddEMbTjwIDmeuuiVp5EaGqh4w1f5sZgEraB24M/Yl2VyCf+g08MxwxJ4h2Iz0G
LLkeXe9mHuau3lpzXjyy+MnTyBc8s7xxTl3DT4OuTDa9WQMP1uNgjR5kGAzNEBRjtgY1Sv82VQNm
gx30xX0eCdyVrL7uvmnF2CoKskp9zVUlHuuYAlTUVNhxD7hpqMXduvAX9iKDrAIxy/3VwkO6FvXk
Jr5hdgJfeGsJFi8jOcWfw2kwEbJZ8WXN1K+kBreN+2CeQNNHxUu/KRXg1Jw0XECeLqQX5NEyBptR
T/DsCdMk17AFSmFaLL1iv4DeAnmyTIHySUYwe4b1loElrpOOlebnpFtrCLc4dxzDLL9w9AS4EyWJ
DbIxDdVDGnfLZUorjacWAC2TuA6392w61dCR/Th0MeZlwthdgG7jFZpFhtZ5MKIKWEdt70HVRUqg
pTaRUbN5gy0yAjo3tw2MugcUciRieWEtkd7NzchuukSXEJ5HP0p73E5tQtUKD8oXnGm3MqLPsO90
1OdIDHChG0axvugaRULXyF2IsOpXgoVUyLwF9zuiJd32ucFZ8NOypEbpCaaQeyBOKiGcHKPHXEGR
dkTZQWAvfaOzppsIat/nJR3DLzrWt5tSMtEMALlAMCIAOBojkwATtzm1URjhm9Ty2kpLUw9ZWQ8/
h5neLEqxZduAYZCjokfEQ2KXZogNSv7mylmiE2Y8cJoGDuS+bn0lSgBcDG/vhykZr4el4ocjBegm
S02/IezGuFaTjhJ9tLX484TzJx1zJy6JxdgxpoJIWGafEcTCRikX3aMmg3ILDYcC9icEInM7Ws0n
XB5RWcwgDCqp+Dx+kIQPiL8XXTmW/pJa0iNeIdqrFSOBHVc4N2NUMgy3Wvht21QqCdHHQhi6hoM+
csoh7ytZVNRBFELP+RAt14xhpuyIx/jy2cL3GYa7gc3fhtgbER4lwW3NBtoKc0i8lX738+IAlTtx
9xPlaDPv824A6BqaqjrYgxSnNCsG9CvYDldektszsQeDWTAQ1/NgPBaxRTwElq1Ua2neF3dKzfVl
O3dL7w2ZgrVshybnYdXH/dfObOVX/JWynQ2diTQgShWSJCyGHhuBSC7eJbWwfi5Vat+qJhi/0Iwu
dNBDnF6EDhGxUKCpvnZNK8qHOszbaaePA+9TTmTZDS5jy3UqmuHQFLa6R+NLAgOGrYDBlvMIjboR
3oSxR7mFvDhVxwDAIOWimTIScyB6cizcDP/omnSG326KCfd+WGBgc6In851JskS0oWKXjCnnRJgH
MZXNCRlTRB5mWJaniFnec2eHfEyIo+KwPhfFvtpGTebplmITi4fRRAhQj9n4qciVhU1vqJHUm+XD
sOxUqM3BJySXTrFFUMNTr+aFG5SkbpxtIeB35t7EVOxuaCASXfSBHQoc/qQcLhgGYWGm6ylFB4zu
i36wM4eyR0xUwHBKN/qs0osqSNyWak0690wG5Vc7EtZXXupkuNDR5l3mOoERC5sOoRZsFQ8z2HBx
OUGQrje4sTFsTqd1DObEbkPJSiLi5VJk2g9Hq+Npy8jWhsonKKN2o6QL9iSdw7DvhMXUlWfiNhdY
WAdfs2wg62LOhvi0ROQWH03SX45Z2UAbbWrtt9DheqaBjtm/4FQ5zjjSMmhwouTRGJVA7wtw+pWn
XV0pfWFqtuRGdzTZzHFsyeTlokKmTiSrnhi3ZzEihpKUD776buYiAN9wPLuumO5EWzsKsU1NKI8A
c93avAe3rok7eL8fe+VuhWreRN0JrrCamWBbomhH/5T1FrLv+izGaS7QsbdjYotUoLir9erRcPM7
coc4WLFR2lJkfkezs9y+//mv5ZDrx+MU7CiqO6GEWP/+D1VxGrQyT0et2zVBW28IQy1gucbZ5fuf
cu5o/5RDrh+zmrEYuuBziJl5+TFzC9sNKQVJy2FHT8hIOYRdbmjOQUUL9kfpUBGELt0i+gU8qsmt
HGu81XXkeI86hnHHWUNAYlV595kYE/dqvWW4ewh5rY3V/CgljQITXtKses7F7gaLtjL4R7r6/xtp
+V/ozYH8SiH6/H8jMv9T/PqR/yj+9aP49a/r+Gf59KP5Fzk+/M/2T4jGdv/zm/4BaVzj35hy4Iuh
GwwedE6k/wvSuPLfEvK4hU5Xose0/7DwAaRZFZruCsUoG+yEF+Y/fh3Wv21TgX7CfzOl4F/o/w1I
c/aX+2PNOrRQNsf+6gYEHIFI4OWabXG+p0GcGj8a2ekTM38qKvy5DdtuIck31b5csufO4uxb3PSp
1Ft941IQcCZx/sclZ6tTYBE8jSYBEfGXASrPB8Lc15vHeokOYBQ8Rps7YrqvLtEYAlPoadj4DhAn
by8cFNzjoARE7mmo6x/KmK6ttgctJdU8hav5X+5e/7kAZbgQmA3bNV+91zLVKwcqbOMHIRdAzTp4
hGRxLsbBLgLe9vogCDa921300Toi0bmOPxbaXwCtdX989ZQcyzHwaDHFqsdfsbY/NrBWxbLJ8qz2
mz6kmdLt+z4yr+O6+Cgp9xVod/6qeE3xMcpe97JXX5Xyv+2ggCEjKgG0upCQJburHss6h5U14/U+
W+DsVOnGBv4HeFYgihNytVuzWG0rEIog4jGCH7haj7tmkuIzkfAYV7D60FdMzbEvytlvcpUiikOH
kVIh7GAzwRzphw4xRrjsg17e1BohUhFaYuxyrW9t0B5FA/Ci4jq4CAvNIRChmv3WXAj5CB4WzAM5
7Jf7UnfMPRFx0zXlzrNOjNauHbKn4uyT2wTXi+P+HqL8s7HYX99/Qqt9wMsnxCshgB0pZITiwHv5
hOyloK2KwchMI2DIO83f8G3aOmiwvEBKgoCi0MW6eXA/sBp4fejwxJRpWLjuYCRx3kZefjBqM7tC
SJD4Tstwyemy5Gg7cKMkgNw2NNoWOv0Cx7qRjE+hGSI7ADOynYIHmpGkmEXQKsg1g+TBOwWYmm7d
ACVgWY+zT4JU5zGnpk7kbJK79++ZlG9umrKgKRDuJyww2tdOfgLf3mG2IyR1uiy24HwmMiHUbMZA
9hg6tF1qAxh1QZdfV5ODPEo/jinMyFUOFOTW8Z8NSDHOMU8WErwNGUM4ymp8aRulEIwrI2bUuPx8
/7rfPmtlSZB4JPQg78rl1PjzbaQGx5N34LJHrTFg/7ApOAIf+fONbqwKjXHfuZ6mMvnR+/mXG0aL
QzED/va2wuglLUfvNpkfDG3lDb3rIJ7v2g+sAl6VS+uSsgypuw4ia5ci4pW7UgEbyNDqLPOj2S58
u6nTiyaInj64iasV3qtXBiIIxbaUto553OtA4TJvkD0lA5iAzJ7hkDEYs3An3ISgvhtb8ZK7GiSO
YCC5qtCX9CI3s2c9VMtttRCoVvQR587serqCLYKTjraLFhSHGRTjPdl90msw3fVQwNxrqCr3eDJc
S2IEGA73zjad0CAOCMv2Gt77uzhDRoNW0hcT+5upT9IjeJGEmZh/1kamfhLwlTdJD1rvBvy8qh2A
nEWb4FPwp3qatEMShuWmokPbFz309Mit1F7K9svUAYXL1XMt6AijXOInBHS3OTKMiwAXpI0ykucG
afKhhRmMw3Fx0CYX621LuHt0WM/IyJxNX7LnokpcB9JgCme8twihcgxV9mQNrEGVhg/1Ui2Ebrn3
EYuDkUfKdRu3WA+Avkc4Txmye9QRHsHXZ/ee5xSx92Qi2tJwN58mdN3pylLO3ET90MXMtkzw1DYb
4ycsc8icqmvphVZWe4Cl36HKJl7Y5/IzwWcUDzHDEmuxNHwtkmcMP9vNuRDOc64XZw/0selvK+X0
HI3sBHt0gHLOxj32VbtLOUC2jCnAbBrt0UYhvFVB43puRNQVBiSB16s22vOKkYsF8chYNZ2MKWJP
azmBs5kcgFzlJzOr7hLdva9bmNJ1j+46DZzIp/gxOFgG5WUGj6Zom89WvIBFIDelwPADu3hqBNFz
LZj7BtV9u3PX3Nd8XgH2OrGQzlj7us6eITjJ1V8KVGy4XPL0ObML158wtt2Gii+KTNHc4KQUgIN7
MAOcrRT2NS5chJUTf4COXKVbSRrANqhY5+V6ZM4l9RVJ5hXpOukzci9WLE92tsNnYHj+StTml2GN
mCxCB/cmIvS2UxA+l9iuEzzIbk136jDALk+TzUgFsJxYvSV/MiAFfcJJHrP9Aak8Wsn9kkRPTA3L
QzSL5tIK7HvRZXxHytOTlfTUVuuDoTK4bi2EFKnO4XFeuzNYJT0v1OY2yDDdjuInBwXixgyNW8PJ
XB9e9JMjhoSktPhJ73g1zguXYd8aZjTh4QHipOeWjyf9feVSyEQwef55BXJWGIqKW8jOjCcGik+F
h8dVMfGwiF6h2tD4fXg8kHKFmtwzdB5/K3hdqr4UGyCA6DQKTQMPgbVbOSzasoOetr50XC5VTF8s
+0TjTMMcs7mUJmOUnpiffd8J9utq4lWzo4o8GLfeAVMgMZ8RuCy1fdTRdjMyAd+LOzfxkmk4AVaF
XpKCSa/ikE3OBqah3tm4tsnP8D1Yuuk/DzgX5q3M6kcsGHCUmZLn2uKqYXriEsEC6+30uZuoo52B
naBIQj6gtUgyIt/Sq6w5QcXYtVh0cxNpBqiHoB/S3LtQuE39QEsKVZY0nS3uNcTdmnq6s5bq0ZSI
uNfTyRV8CNxwcuF1FVxIK3meRRDcSAKRMPJIvRhGzK5piwq1h0SL7P4qMjYTQ7JyyTxghtfGD21L
Qws57tEc2GtT9BJbczL9xs6eOuqrdTvDQpwtD7Ox86bUm2wvUdc+4s3BwdhbwIgWXgKZeUu/A14L
7xnuRPJEPnviOUZDPuPAwz13E9FasFixodGvs1hL+/r8DcHHn9dXosYUdD0KsAa87Sou7PwMKule
xzn5GILYFFS8J8SgpqcX67IpsHkJpJnvSh2KYqL0k9kkz2kVZrsG4QrsQRbjeadzUK96ZuTcl7PJ
jmot2o7dZPxEWlS3mzTe34Q3c8eIg59ylHbISNi76NanM2msPHMpT0tIHBmu2fxf1TJdnHdixkYU
YlaIHiFmnscZT8jA4tzbGRPJDT9hcSXOtIdquVYxPADwwooYAeaOWprH1yWRRVvHZK7kIqL2WMP8
+vVcwbEM5dhaPKeWeas3wQ6J8ewbAVOEdOZGritsWviXePfemuw0oHo8KhIwye9z2XgIKGfCM7D7
OAOPxoCFdX66bdI8xkhzSAlj16cLKvw65BfWWLLsz/svcouVPx4VfpHqxkZzy/JQJy3yK3aAxuUD
wohVbfa8QPaSniyLq5YESnjYchPovZbDfZxku35Em6oF2fyA4LQ82KvC1CCjHtFq+nReK0WXPyVO
BHN1ug8Es6XUbGCGDtzq9bQJXPbFtOMVCJjIXSEOxBEWlSTgfCax+GrSDaz1ftNXRb23hwU9rYXb
yxhzV2GjUp+b9j6p6+iQVSUHHgOaa3bJ+jJWUXdUI64crclwczKiaQtHiAyMflzVgC5TpbrDlL8d
UewHkSkOTbWET5GN/pZyWsX7QcdHFcVu6xNMTKkxxc9lXT4GTdHtJzqrnxpE4jsjS5gcFimmR1V3
R2Rg6NPnxDCV4TQJpaMPy1Ehp7YRb6NeD5iDLeJAruXeXGiThjJcS4NqKI+NGUET7HN4lKRxeWoM
GMTMdYn0m2Mhxd19Uy/NtaFHam+D6V8gj3rqtQz6uC1JzkkJHgXHIvyJ+cbl0vA6kWXz5KxtHiPQ
dAujjv9y0PuYzLUPLtEH11jupzgjJLGH7163w4RCeMDr5WbKQkWNQkhXlKecvDN3bJDN72ShYOsG
/Ev0usiICq66HX7KR/KRSYrO7Q3T72Uz4M9LbskqWEBb7lc60qI4UQEfj19N0fHLlN7zu5cCuqmu
9/umNy+ycvgeZuH4O2VId8DlKdiOU4DUQ1o/K3vcJeGMRJniWdMjNi1NtKCr2CBpdQdSLRn4JAjY
N5Yu8HxQJcy2QMYo3WLjoCW4whjtKAD50GsI60YbU09r2ABaRC8h1tdopnimYXSljc0lQSBItIbx
QRfjRWMBSjvwVdnKtd+VxeKzR5ki5tIlEcDaD9SwTElr3Th2i7plhkYSbCNOjWak2yJkyxRJDzEj
1rWVYAhBbMp5a9fOZ0kZQwjmS2y28bM+lS4WBNRPOgrdbVlE84PRKcJdGPV7Y8YJhEtE8DwmWunh
YZd9KWpiSdQiHgeYJdyX9rEIgDjytG5+hgt6GU7ifkckfefjnoyweaqX/ZhSMQl6uHSTaJKNa93H
lZYifOWcg0PoCd3sdtqAhKSvGn5q7ehNQq+20FXTKweWGoeMfmtMTrPBhB6lDE4Va+I87g6h66tx
fILbTPxrMdxGDismcHPCPYuBTZOjYL3OwRG3OuiD31o6bSGn9calzO716Ck1y0eRQh0cTHHbQudE
IUcG5RitIao6pj6xWEnMdnhTZOMJM6XvNJD1Xgxmc9kK2Tz0Wvot4UwLO9uvCcO6GBs2NTkm6RVJ
50ghqKpQkXRU1+t2unT5coUOP90OTkdAl+ncG3H6xJT6RIEBA9WesJGvjauqoa5hhniC6WvRN0IR
6uQYE+qb38GB2Q0yWvadzPiuZFISV5xEN6LRq2+x4N7j7IBfWGofM8UKqzJWQ685JQUW9xShAvdZ
2c6XEjLBZajF431ea2LTYW+zlSt4FYezR7Rc5M0O+1rQUufAzJmuNc2Q/cZy1006p3Aahorau+1Q
u47UmHIZKviLCY4aTXnIQt1H5tUemdM8F1r0HHLaoyglTaYwr0kEF9vzic6sM+aMSJ7qda2GLJNr
jFro8qgJaK7lLjFmbadxwcwEOTOLuQQTX7uWZQIgguWFm3bYPJYMyb1h7MdPYcUrBeuMh110hd/1
c3Axg0xS62SoGq0u/VyTOYcXob7TQjFAJ4io7ujod+dTrunK4hTjteK5anbQNLn6Kaz4mEyyhqfI
WL7nhh2RqjmhnIFmCQICNxNrOQa6GqvJZYjzIxtbfkuTP4tFiCfcYZgpcOqdVz/95q6zk/iCZvUZ
EIJvlVmfiSiEsCJvC4ZlBAhwciUIelegylRLfehDd7gyoVFuZsy9DnbI+uxLOXgtNRSbQljdQjrL
OczcClIzdHocea4ZMDsbwMh0l9tQ5VOzu9D6JWbHxWxdLgzVaj5+JonISxiqbggB/bROfTe9QtSv
MWdGg8kxzGrniOt5REOhbs9nrzvxnkYquH+/8Tf/Bi+AMUoM8m2mMtYrJ84hgSAfJnPq4wBAI24A
2Jpd91hXgIKJgPeEZULKt+ApdwtcqEjmBLGl1Rez/urU1b1wYpKQ0fbt1zKjt4UG0dy+T4fwRshp
8Yzc1g4ya/ptNBKrVY3DjZVrqEGcjgK4Cx/OQOa5R8JBmYjdPHq2JnwIzM66ZYJYbBkV6SeJFOnC
qqb8tLIJaUrWotSmB+owYadfSiX9tbmq9gVK9bUJ63XD+dwz+9eC5rJABu+pcK0Co7jcWPS8W5Oo
wGOq69N/D5EzETAYFNhAgfhTv0KkGPJFecib4gctPSV2DcFFiwfHwULbYeUpNn7njRcc30t7XjdM
7d0PIOq/gGKOyzDDUjo0P/Dcl6AYnmy1Gcu09xO7xflFLtGBuG1OIQslYKolDexsdGOYARgfwFWr
4/lrIIn2fSXA4hwswZJefjRvtt7HxAf4Ts3UGUcUe4tcRv8cj9YaZFtV33uRBLtgdZpBEHZTDvlw
51bSn41Jf3x/da8A+UscWPEEcD43sIRmeb/CgXvZiyoqx9RX6yawAgb4y1JCI9HbNaa6jUN21/c/
8i1mr8BHMYNiPCGQ4L76+gaSW9rNoPfbwHB2WT07uzrkT3i73E8tMschwveoGJvsgKAxP7z/6X95
m5kTcAGuw9NnlPXy5ufcVKMjvNQngICAMAAdr6Ch+GCF/+W2gjJLaIcOuOebMRWnqTSZkhGSSdA8
OghYd00yfUfQd90SOj13jLnf/16v3ZlXFNQlRIOF68KlxuH25ReriyakLMk7CK9Jexl0AOZxp5oj
WwJQzujcQ50sNpUAPSPJ/CmfstkfJoxYsGHrPebLv5bsy/vX9MrA9XxJzBEtGNXMst8sLpihTeyK
incsTb6X5Kf9/qf4TeEwltlUf+Dvu04ZXy1mvH1tW4H6wwykMX95C3ppa1ZQpK3vxPZ1A3N8W2jI
l8sAnz1B1czoGq/VLHmoRH7MhP3QxJZGTvl41csUk6Ix2yCMXj7wtl+nsm8uy5WmyVLn1bZeM8sN
Z6rm0A5bP3cHcJqM4hmbclpJUXBkYr2DFvAUAZJ9Nbqq2rcljwinfiBdrXzUmwlgijoO7zkpN8ge
IOZaxvWod82mS5KfVnuACzdtF0UJAg8QydGtpMbpQ1KY8rBPdloX7iIUEp5NjJWHU8g2W6eO0FVD
+FZZ4qm8Q6dorL21EBJpLipTEWjQbFYoax3bnQ+2ZBHN8f0VIt/em3WSbALgW+4aWfBqWIpN7NTR
GFY+giVEeyYeQHYXDpuM8FuvgkmIA5lBRnyXw9EckJatXxNoFd1nDeHXsYFqYZx6C1YvF5XotZ0p
mBINa928pFSlLYzTKyCJlAhwkNAw/3A/09drfLmH2qYjMJg0TIuhtFi/4x/TTrAM9vmGYpOiFHKK
i/scmBqSc7t5RG+KNtLKTxCoG0xzkYdqWbzHQKz6YFt9u/ixM4PFh4c3Pj3YQr+8ijxZjGqww9pH
EHMhR26MZCXgbml98EHy7RbK6BC/HJsJry1Rm738JKYgARHpaeUHBahgQt1DUMOyh8xYPGdLC8Jh
g0rFK7pcT/2aRtNwMb07e6gqwu1YRU+SFh57Kaj7Of0enMVn7i8x22vPWNC8g2+fGoPZvJEBwxGe
pX0wy/vbQ2OAxwDUhOFkvpkck6LtSFiTlR+1GHvKjMSZBlMkL2+pOqd8qvH66X+t/dKcAj/1dfQ8
584HO9bbDdKGFsE8Ed9p9faYyGTf2pWuV75Q5W/DxY6T28CHZQ3K6vmjT5NvJ1hIKnQCWmBO6gL2
9MsHZ+CN6wjShZlfEq2YVuW8XceSCGxhduqhCYBLQb0gJdkQARB+ypfysZzK9MrKKe6VIO/T0eer
TNXLYaDx3qQqpTOH1LvVcMS9SozxAxf8t+coV4zGh4IYN1SKxpdX3JgTCQvQaX1bm2O/bKtuq6Ug
EL2gfwLKFttBZB8MLf9S8PNprAjhUqHiR//qTSJC0UEvK0sY4wCbNVZINOIT3PxSTYco78BTQwym
9bQ/ogWyLtEU3Z4xQ/B2bYeVE/a3BRBCwKBo26UDFGHT0C+AVvQ9fny7yqDFjCzabljMj3Kh3jpj
IoVO40TirLPv7HU3i03w2nX8omQf3yIXYHWWRnRQC9ZTYYoaNw6Mh6zGe0bXGOpVuoX5F0OHfWSv
xXwwIptZJ5Qkw93iuNNilwvuU2ZwSZm5/Vw7YSvu+LgJvxU9+G5o2FdUVTviL8Ey/GCr/9u2YRkK
Ao9F3g+cjZfPsnKWOGoU20Y4d9FNmjPGXAmQe2liugOwDCNT0eTGrnwCNgfNNnnQxVg727GX2a6w
mpF0VzCi816f42txjGeUC5A8CSjuOvntPNpUlY6XN9Pai5yBwnWU8BDe/ybronu53zvsrxSvME5Q
ipmv9vsmVIxgsYT38Q3FcRHDyC2cd14JFQ2Y4ru558KW/aacwN4a9pB+cGaqtzfSkQrBG5wXuEb6
a36P60ypS1ZO6YuMKVopm+kGkni3czKQcKN21ZeiwpYkJgr12Ou8I6nihJw0cOx4/ZOZIoTpBdbs
4cIy5exiomQzACLw9LvQe+ydyketBXw9zx+ANnT0GwyvE5x1o+bRrNZpgAnIngBK+iJfMb5phXOX
Kr6FLau+iMzcVsI9NQMEXdNaCIVcOS956D7zH4Ye+E/8Vm2S+QWOUz7R1dJ7/yH9pbJw4Kvqju66
CAhNa72Lf5zKA7O6IoGM7dcMKc4DglytI2GdiVAV8xouXTbC+1+Ok0jFOcTXC+IvDA8wDlrHMIvo
IU41OG1zWt9m6/5WW/eKuEHm4hWOgMVqdcIswhb57L9/9W/3PbJMqCh47wVt6useqUfJ0+YAL77m
qNXjmbkJW0WK9B+AFzSKfOUPdr03xbPNmqI+pSmD5sDBvl7SH/cr0tEYNCmdINA2mvKqszeY6gEw
rbOY9vx4e4ZCA/sLTA5II/06Bhw6woKNcup3TQ2P2ITMsoGq8dHm8fqgPF+cSV3L+7ayhta//+Pi
rNlJEi3F9CmOasxIGq4BpQ1TAJ5Ttt6V92//Xz5ufcVhKhk6zcSbYyetTPQOZeqP5rpq7fw0axRU
qmXt0Dt+1BE7r6tgQi6wC7RhdEJkI4Hw1VqNmoFpI84SfhRF5smNB8Ve2CCtVu6eUZOLhCWlIomL
kDODMvQQmzio6rpWXKtS2V9Hlbs3ydAfLKP/1FoOLHKrszZqxAhs5B3dgq60lxlOmb47omOquiI+
FQY+D8GQM91cugK3Mn55PDTWOru+jYHDj0lf6OQZYTehlTLfJmuODz2MijwCf0esP7GDFKiMsBMc
8ZVKayKeauXnMjQu4HJoTFTST+0slEfbZvi2NLiHehOfrFpLtkGSkg5Fn7xfBg3fqMKBhBzxF5HU
nvSVbUcQTH87U6jt8yxIIH/TqQXlADOZig5EsAFWj5lTb4s0Ny4gqJrwwFI32RJLWOyLSsW40jV4
JeSqSEHJAsM37No5uDHXoFVBCL57V3XqUxgRWaWBDl86lrYA/yz6935E3dTZqfnBi2a8LtSh61OE
SUi07EqCfv3lWnaxEnC1jFMeBoVzOPc9RgZrpGgFk21qqQRLgk9VXRc4BY74gi6z2slqfYAIFLZO
01nML3rqeruxcZ/Nop+ZTAyUa2gPOBksIKVB7WbNwbOFDRIjvKbYM0RQ3opK7B0Dfe5cjurkrr8+
KbtPXSTvTRu2yThZMEnM3tj1TV6g22+dDwCn14cXtD9eKN5g6hg2mtfcdnZOvLWII0c6sPhNhNsj
k9j3397Xm+f5I2wYhmtwjW6+zsSlCzMBAkIHwkBSbcsB+HXAOnKbVvgJtp1Rc2+0j7qi10UBH8re
qShu6CfYNl7tUCFmK4kVEUpdl3a9Y/hFYjxeBozdUrzBDUZ6mmG2x7IRgUcw1X8ZyL3SKTnn4PlR
wIOngri8XFUzwTRDsjpi9VaFWmvCKb6SxoKJxvqBgekeK7dzfHa7e2CH1M+UNTy8f9/PDLg/C6Pz
NQCRS3oZSL8rQfzPXZrXprFlo1n7xEq17TDX7QH9fEMjLlq8jIfY9eJctD8msQTX3Eh1XU6wTotO
OnfoV5ZtNNiN144q2ff5glyqldzKuqW6i6p9nkbN55HQraOJPeSx6iL7VNfKOtnVWH+RIayEzVTo
WDe63Y1hY4wSDVr2QfFF4uzL4s+mgAUytQzDALjmbH75Hee4wy2KI3Tf81adRqOZ9qLCkNZFx3dx
/hIuyVE3guS/VeymewweUVwvYtlmOtyRhRJsa4BFeEaE27qLz/zWxgKL91q0x2mRzxVcjIM2WFDI
cEHaxqFxm67BElUTDxfLErXYaFkNDIDF8a3JHphqtzt8KEn/wPl3l1ndAsOnXGfshbbPK1TYTYB8
uoqmfdrU7TWGiti1WAMUiyj8PGum5lnBmN3MS/VlaTCOb6L+whzxrlqUyFbd9XAlY7t71Mri1/tL
xnhz0nI7AeHhVNpAwZh2v7yduJwGMb6Z7j5MG7CTXms8Ik1OcTje5bkKMEVW+n7pdOyerDnwJIiX
l5iVc0gdNLCYeyYepnr4QLq8ZkkxRJd1Goof9ZzYjJfd5ZLfYp2GAXenSVPFASCpx2M4svxUDD+X
pHIv6fIEGkcoe2bXqn0t6wJSn2w8zSq/9Nnc74dJu88BpLfp0nxU2ag3u5XS6bl5Yw3T4QXWXy2o
BNd2CzjF3OsDh7eDRuG7nEaGYFx4wAnqyF1fIvnrRlSYZLNpEHHq6BLVqnOYVVxhmxn0mzwr8wdU
pdA7Yl67dGlNHDvNRNvLsWJhWiGRCJDjtqJhjcxodjF1dxKvF46+m5ven+aIGByp7sbBeFSanm1m
174LovgXvQ7eV8ynLvNOsw8hpI2rsIidm456chdlTr1zh4x2vIgqws6mzrfABnzFyG/PYJKFPvCR
k5sZH2A4f1s7TC4UoDd735uiENF8xIyStUP23zNqA+dmfVewn0Nir4fDBzDuOYL0xe6meEQGDDWQ
XOnar+VSeQ9WJfqOHRY61TZhDv0IsSy6REyv4weRT3tDBMl1ZHXRpXQaNryG8ksfuenTUFPBOzgQ
Mk38OrgBiSXWVbCY7V6H5TNZFwSZlpj1814PCZRX/q1XnRX4Luuy+T/sndlu5UiWZX8lUc9NB+cB
6Eqg7728k2a5XIO/EJJLbpxJI42D8et7UeFVHRGZlVn1UkAD9RKAw12hibRz7Jy9184pH/bE20zb
/rPp5XJnrwZzSy7jh9UQEYlj1GJzONeXeW/6cYFXd58iif82gVe9Z+Gf7Cw7He9aMAdb10anUbgW
Iy6fDAdhcLVBzBWd2MjeKfwxx6jQnBzkWl9Vfh1cdrgrriaTYxnsGCGf65fDxrRcG/HxGzAsY9eP
lBnctGG19ewg3zcwEF+lMvJr22yAtXW1+R2GQolExmKdnaaNsY+6asXjCWNPRAqHUWD5ccosiA6U
F2L5J13B33laeEiYxax69LVK/vGk6X2/LCqBKjbsEOVAzQQ833oUJ4K4d4HHC/GPj7a//XxsFVGk
02JxUff+fEv3ixpl8NJ4+7KqaEBa3gZkc9EJzVF4TBdP/pO3wfrbxpJrGynq3HiRqQdBtH5Fv7sk
hcjbyBIX7h4dkxNnGmWoRTLwZVaxiKoXAvFmEodi0fv7thm6IzgYfo8F1OSm4uUPYNBtQVEm25mb
8zYaKFTmyK/abFwovIGlQEPxrZAQ0d1XPce1V6/F3QPQ7C1ZeevVzatejxFRewmKax463ypf0S9K
eF2oQvMmM3aC2eRDA6X9tPjhFdThYs+W4adsoLAvk/ezCMpXO+VrN/Cd73WYLBfMtezYGmYGK033
0C8865bByf9ZWmH64VYNRfqMoszBI4/g3kLki0aEtymKqJIpj+BFk5bmxaRcdWj8tZpWBWLwlr6k
yKgzQzUsG3N9V4GX5sh6Bv1GXBEyp5HnfJE84kUHwQWBLrUHEvEOVIB8zLC27vm5OVjT+YLaIGh2
TFyWXWSkbAG0nH/9bcnznunB2HcBUWqbBmXIbsBPuZ2RFmz0WnXz1O5PbgZqvKPnQR020Q+oGYYK
MYenVJnhlSVZ4A8wL06REuGxxx17Vaf8E1PQQdQJKbd9g/gbzTecMdF3JE2gIqpVAk1t/TYNz8qv
R2NZdu1o9fGgG/+ARyk62VXGz670wkO5+N98Hfyo0Otui9K1T7yd4yWeGujaE2+N8HR4GCXQOSzr
XDbW1z3y+fGhNOUzGFSBNqLTSSt+/mnkKC7t/Do+367/Nt/n+ol+NKxCMoGs96+fke3io9m9qtc/
/CGuFQX4bvjo9P1HP5Tqr/+bj/z1L/+zf/mXj8//y4NuP/71X17fq6zeZSjDsx/q90ZMnFir2fI/
NnRefHSv5evf+ZDfnJtB8IW9Nggrjh3a78DihPuF13K/hFwxOPTwYNJl/R6vZX/BBsZOwF0VAPBn
aD9+OTfDL/TxJuMzdC9AMDl3/yvOTW63HD+/q5+rQc8ny50JDu2x4/x5IBcNyNmLAsG3k6gYWx4e
76HxWYSnfEGXdQ7RAoGWfQFlozmSm6FODHELQkCg/1xBVFRP7qebvF6N5X7bYeEkjrY5lZ/O8ygs
CPqUKZMMASbzxvx0qo++P2WXnSebH+7iDRf9p6t9+HS4D5hlxr0AR4ycdgGtFCsjAipCzk6OtpQR
Nry7UrwzTPUqgKShj5PeyTuo/KWDw16PGFAuptV4b3568GsLO763mMnF0stuOIep6T/J1bifrBb+
HlnDTbMoAKrjyuEgwVOcRw7oFTya9igtyyE62ysTgLDMmsGWQaTPBn6rO57BwRAvC8oZkIC/MgXM
ehq8ffGJGpCf2IHiE0EweWZAVF+RzslNGvRgbrx0AVnQfOIL+k+UgT9WQY9gaEUc2ASOl/QaGBs3
6ScGYfhEImQrHUFOc3NpD0bWx2amu8vmE6TQpL2D0fs3wMIEawGyK7LrpFgRDErNpdrWmVohopFh
Tht/aosfBZSN9qQ/cQ76E+3grpQHM+vzm2IlP/CbcZFK5eMRtZq+Thod3dqfsIgsyrs57leGBInm
A8LivJqTgy/WHQmAHrF1x25+hNoZsCSBRwGQwcni4RNTUQ0rsgJkFtCIKfeRbnswLeRKtwjFCrqY
PqEXoVmZA0zwQF7kn1SMtILun4eSPXmrLGM6ufPKY0sqMaPl5TPsWLqPgH0Gx7nPK7c5ekJmd33l
khs7Wrn/wzJTv+OBXFEoBSLJ65xadxGhNNyJwfI/3DrtCUdcPLgrIH3J9emTJTrBHsn1btUmJbsh
mCz+neV/B3MK3LxinER47BIBh/crF7vWZNqLd9SzsSQbPWTJymZjxL/DzB+8gC1Ku43p+P25D5eZ
PVKLZQw0CJulDflYw0/fQrSIyNKrqddm6+BLa4kzYfsnh31igTjfQ8JK7ip4PzjCdAFaauYbgwAc
ka6ma93C7rZVdylLv3gf1gi9U1gZ8LYTb+h2fpk3hLYDkw2LDW80atEoYxoZoDlFr1liUmEi43b5
Y0tmFyHDc1wP3QTujv4NebktKXeBDzQ+mPKj2Zv5Y21PJK7VeokDbtKXIurLC41VbC9nO8HnVUzB
dKXJ6rAwF2TNYzc5O1KRnKPlUXO3lKM2P7uEUn1F6x+rstfjIU+sfjlVHU+KLHIPMBs8aSTwtTnx
CUik3aCGyNo3hxiBS3tcNwjIl6vhbNhJoR89N5TGVmo9IqhwIA4V+3GApN4x8siBz4HsYqNtyPR+
Gmr/rSgnwK2mUKSbTbqsl5usKC29tXhlhn3kobPeTaGYCXeLIuWEJz9ahgUqCuiXK8Mw8kelmUtu
pKO8YT/Mrkb76qX2EBwNpTnmV4QJcCLBVmUP6kO+NoA/6n7N/UJSO2OX3pi8SdvWG9wtnSvf7eZ/
eW20MlUGGRfV3N729qgOVtsW+//euv37sv3X/4/4mVhv/zGt4f6VwFWVvta/r++/PupXfacgMxRj
ysd87zdG5m/l3Y++uGukOTorRlMuU4R/p2c65heg4ChronXnSu3nr36Vd9v5gvEbyQjTSjoARBD/
lfKOHvZP5Z1oEPblPvboKIDx+Vn+f3f7aMDLGOxG+r1Z+VV5MJK5T66Ya3Bg91Hjn+pQAIhhmd8T
aZnnVH/ps/veVYhzrntG4gC5bBGSSlQ4+4mgX7YEoAm3lSZKlMsJNpUt9wOI9DkWzuGSQ3BPDJmD
1UIGkzrozqHYoAFfYiEAG285jZIrTpOu22VV7Z/SqG87Duyqag8Y1YqXJZvnaQdSeBZ0tkQAbIqG
bMgtjixxOYej/4Z/lASLIJoO8xiFtwsDlCtp4IDEDFtwQyIMqJVDcT/arfwx2qbxquu5rL6ZZeK/
VYQyPduDEN1W20NebSoSZFIajl68o0/Kn0rUenIjTXv0Nu0UFOGBVKv5a28SSZJpr7Mxw8rhhcCM
ZNcuen5xQlgBm6k22+uMxC5zV9VWPtJIqIUaA28FDbsyGPr6uZDlZqxg2EOGslrigkgevKk6S+KM
t4bopW0sR7yabF9zNGXaAAGEI09spNt112hmvZdQWVhW1JTCqcO8apz73sFHiRZ1AAwIb9y5CEfd
42Oom8YiF7pmJqnq4WkYVE508cpIvDS5QLS4oiBCyxy1kKOG4nJB2Q2hq3PfU7TF3xCrI4ZCFQ+U
cJplfW6LhUxLh3FGnJDC9lj1dXkYl7Dxt5VHd4LmXjYl473Be0wHoR6lbAuxQ1IH8VcubnNv+SKX
MV/B/DhOqrytW5neFRYOsX2iVXRMM9UfQEuK51zMgWchz8fUgGpjgP8eBsPyNKh27M7Q5C2DfA8U
1XtYYdo+Gu6Yv3r9CNksahizXFhBW3cbr1tNgtoajU0Fyvahl2NOXFzoY0m23FyySG56lWw4nwcu
pUAsHwcgCct2IHL0hctxeJlnUVRsIDUlAHlUUrU8sJoLVV/4U7ShltXOYaqaTh6SKXfaWMmKhZ3Z
GOPBpXBc0nrYd0M/hd+KvPcIe0j5rEa9+oqjsVpuk1w55T1iTzSHEfUwk75za6WLuphHM+0OJT4I
4D5WWL/APyougoA0MTIyCZNqFRJlq65Crq+Do85ZosmrM2eEeR2BlHFUN/5LJHIr3FRWZsltMxiC
W+CIY3XrtLh4mXB2pxCuKZMhpst7LuTkpE6L4WgSkJW4d0G2E5aC/e7ZnDL5lJtliE08dC+CaVT1
hnCMEK63JnSrCZ+wS4TltnEmd6OZDb8GXuabN8IVjR9jKAGUHs3lcCPrZdKoywb33I0uoX5LOXKB
dbp2ePboYt/SXGC1LAMdloeOcyDf28UyOEcW7ZqJuW/ymROTuewGfGzAbLkV3Doacp0mssgRL8Km
itqUiKIBtFdW0CDA8G5pQOirUJW1NjwN9iRJuhqnec1TU2lkU9AXCH3lgX1tXCN7LYzWSI52lJbv
Wg7WPqdLvKx5wyHckeP4o/P95hpRnXeYTXN5TKOBvG87cdwf3VDlN6FG5X4xL37WXYsBL5mxSopy
cLVby2yiS8IbxDeeqJymMeKpBAvc7Ckm+gVxfXktRUi+VWcCGqf9EfbBsxAPx+wDf+SdOx9Qrq45
sBqeaTrj9xtyi0VppRDTXjJPW75y2HjVA8m4yWuYG+G1DdyQTxDI7tyLtnjOtMOEOlRIdxF+VMaT
NGciV+EN/xymlBSJMG8ZH4BtZKTP+33Jhql5Z08XOZztmW0euMAW4aM7GznZFVwNjf0w9jpYE2N4
zSausT261sWxr7pAE4+XNN5DmFglMS7TQCziwJviYgomrCpv0guSrb8LZYHNBRq6UXY7vJbz0BL+
yQrUZmG9wS1M5g3HWbWdXElAwlRgvN2swDmGJsv4SoKvQ3IFuQC3UWHYHVc60Jkw9b1TUMrlWdHM
trHVYLq0WnIQj12i3OyrSc6Vx79FaALICEP/kIYlPV/knIrZJmUJqU7LcTSZ1jvBBsFNA/P9u2GM
1a2trWbvIKh8LEEbZLdVqgg9U7bwYNh6U/2dPMn5iHFndrbD1Gbv/uCT15B1TRgbi4xIyADcFTwA
sBt/zkHGQp90Nvnd69yAZrfvu3Sb5IJbkFE1apvNwPJJjwiqmCifkpyRUTPp95bkdmDvbtJ+J2Lc
hSwBwHwalv/EhJULiVMkx9ViBFc/KrcuOOKvRRTMF3T69lEMY/rQVEOKVi0cY1b33jnBBvsCjgAU
p6gaI8VJXy0lWqLBMbgSIwT1xs4hw9K/H8pg3jm+fGoEyPlENOR0sAbZNJmXXGRON7AA7N33Oc3N
k0ijEKBdS4DN2Oqdq7PvBVManOzBhzdnb6RwGQcrgy6oElGRy94TQwIcYHafVJFJvLItJ/EmRUCH
oqVxJ+fk4lhxttqVeXua3CQl8dpoGhb0hu+NO1FqR25FUGKBntnvrdas8L3BOpuiiFHWY9qGaAta
U4HrnYoynK8XHp/3xPehlRIKxRQiLStF1kjfXLoq1/slMvNjwWgvtklT4lkpxwuCJVkY8kL0O2gx
OXC60oxT+Gr3hUdWAqn1JaKOqPgBx9v+GWaJeimxou7mRfdvhgTnWSy+m+0mM2cn5nqJzya28Qng
m2orBqi74MskXs2/1HljGN/cNCtJEQBG2WzDYpD1zpYZQRcyrDMMajwwYle1eapjIisdAgE7MZ/a
zHCupTVi7CpnRzQY2QfnGWJ3kZ+ixek/QpnYXGdLQo7I+ilPVdWjs+JEGIO9M3+SR0swvEvdRVfT
0kaXprK13iprSN+qtnfOXtcZxSYh+vGNvAbEiipq9HcMRyrfwfnkJovFEGz7gDo8ONS+VWWYKZk3
ncCBLIdKe8mMLk7lVxbBxRj5CyfAMcsmpqg6gqLsJpwAd9r9I00Uiq+CKdmPXmoU3SBQz2Xlhemu
Jn8l21CU5mtkf6RZlxEMF+hRHmkevWPlN0NgpekGh4Tatb6RLjsLiy/7SOjpbLGtEHIuh91+mrq1
+i2BLCmrJp8PL+Vy5ZW8plv0O+EOgIB/N0VL8+j4kJ0Q1GQYpI0geM4RyeRHZk/yDk+8aHahsDsd
g4GlKciaQGc3HeFQVygCumHr2D39ix/JO7ut/Puk7wLiU2wfM4EYUZBzVto8J6PHvbVwYGbvxz7f
EYeJC1qhvyGTyuvuPEFSLVHT2K+TFBU184DFewSMu3BGQllvDxnWcBmHKSksT8iEmg+7q4j/KRSU
io2Y1u4oxxKHhnxQ5SuNQnLPPE2LyxD9qQnNiayNVUgmKu6jGdpCLXPcjhzQWqEcStVjkbgEWyXU
6JuBiNCLehjHmFeg+6gGz7qfijHtd1YblXfpMhvfbGlGj/YIBcIeo+hjcEbzGxIZ2LmeZ7zAmDDk
avtc7qYmH144f2kXXKmgh1ZhTz5W7Wq9mSozPJm10E9kn7KhGqgxT4hckCW7hUuukyjNHIa6yogU
wq4DhVkwcCAukIxTkoCMki6mz+qkA9gdVmc/GC3JMiB1TgTD+8Qtm8Bidn5Kddu4aSr1IXGIJz4v
aH4uuK5reWIhTsg5FAJp7EiHjn6O9Vj96DsMbVsgVFCveu5Sjy6063Trp9PcWcRis3lhQkEK+Dlz
8FNyZuVtjhV/Yt27sVArG69N1wfwke0ybHbRUnr5Ka3zRc3bZeS6s2Me2oTPcp6s8N5r6EsOEU8a
9BkmQl5ACurw6jG07LUg0nlCwIhmugxiYbuNcZgJSDmRFmjzYC5GWF2yJW3Jd3Tc0bleiI7xEBFi
SSQd4sGk3hCrm+jkrojoCW5LAAYQuIslEvYluhUjOaTVNJRxFYohtsEF+g4uynHkpkKmWqcz/I1S
yqsUMXR+0zLnZchltZV7rXLGWWfPIkfhJpyCwb/xsySZjnmfKba0Xn3HZEUal6FHT/KgoSwth0hq
z0FRs6TZifVJlj+TENFVR69LtN63Raj779WizVeWHgXaOj14yfcVe5lsgllYAU0S4gLB730C0b0Z
CRHYo9mVGet2ImfSNS+P5Sh6DLXtVMeQSiaw0JLM0xGOXba4iB1Q5bq6srrY9shTaUy7OEC7o5ew
E3/+moKbqMCL+bmJrqplBETqJpEoaAOnANyq1aiYFFmw46xojZ0SE1SbyomSs9Oh3dy3eUjtimqo
Vmec9VpiNFI2UbxUhgr0neGX/ctc0G63ctbVFRl2drBlouUxViXLN2zPtQkq4ZiEEZIuRTpA+kiR
8llozaqmzTGn6XKcHPalmyzrx+pbitg4f7N4h5s7MSi9q/0W5D557wS2mr0/3uYyil5ymju2x1q1
AastRJS7hsDH5WiJMBiJuHIXIHIJZsPNYgRqH9jrEG8JO+OCfIqXCGsrHbnVils4bdREN2m/G86M
oLI0l9u8F/c5QuEBREHBMLaMsKRsFmfMD8Xst+mOLEh5YauKMlWTBflzYd1nn6yATLYdIwa4y6pM
9Q8tOsc59YgOaFjNsT9LOQ5fB0v628EXDvXf0wSdOtIgMMsFOy16zqY66osLMfPG0rUkmdwlofZ8
JIlifOuDcADtwH4ZXLTfgZfQXIUxRPYdGV/9qMVjz46f30e4EIpWZsK60b5T2ldsMPDY8NFmBjNh
NA2Q8A16XFa8s7VVnTkfZlEH71DGQT/M0u6/9dDEeb3ytnutDL8+EQ5skKEbJCirSljkUAIsf1MK
j3japfKcG68Uzr3MGvfAqqQ65aR0LG8IqwmwhJp9wXOpfsM5u5FgrE6kn9XEEDpOrVnPrwJp7aNG
SPWkpVD5wcot+wwrLwC2GGkL1ZNVvpAkGgCS6qrQ3AZknVQ7mMLQZGqZG+V1NAySc8lhNbQ3+MYe
pSgitJuLJum0WDdLdZhMctdy2SeqMPHlTnm4D1B55+aInyBMOLFl5P/PVtIycQohd/lHi8mHLmuH
7o+byX//sN+Gl5H9xQFBuEoinNX5vK4gf5teRtYXloJonlni+1ZgrXrYX9k/tvvF88gditASuqzX
bP7q36aX9pcIRjPgSie0eQ0Qef7bZvb2t6UjS93fNrW//vwXwohvm6xW/b/+i/vpM/zdcpL3iIUk
1Fakfbh2gT//UTtBnjgRNK41HN3EJbisUPbGmMJjRcz8BvbTM3JHsRnnlPSqHlzR0qiP2bafkEQ/
V0Fp3hPiwOVITu+KEN1NgcosVrM/7AzDgrOvZP21aM3+YiUJbJqQWIiF/Tu6gvwOuSbaZIBgx3pF
cgnRXgOtYS1C2C+kNe+5iVq59wd937jmR9WWt5ZGzczriHMZ7h0oFePdFc41dd3eeI0hv6P8IbDC
H+cjcFS2XzA++axi/J715RFNyiVahfXsmjhXKl/cChZwOwh5RmxKTWCwk9eXMMmcC5W7y7k1Wv8y
pTbMmzYgspI7vH5MIvFA0OjrhB+kgMjGtJGO7cpArRXn85zsFAqTbUqA8ya33eEeMN2h6Ar3skXN
cLILNhdLopudgFrIKsNCxrUJBsjhm9yzhp+MKK/XTiK2Oie4Y+htbpmzxKnsi4OGbIQKX9ZXAScb
Qep9wqBWQA9AMn8m5KLdoXGzmStFwalg+nkGdeq/KV9/7zj56RQWiVaKQa8dQQZsmYy+DX5kXCUY
/k/R1PoUvynf0QK5V0sB5dyrmo/cUtOBsL7gpjMJdZgECj0mIQRnm01IXFzgxkUK1GeKGHvIarbv
w355b1sgW+RgypupHIpnp9HP3HdSxgk0KX1EuDi5Z+ScFUPcNm6KYsQg4n4sf2Z1WByDJvoeKUBF
PgkJ0FpKne4nK1DxWJnnJsC1zr+CRdR26UUWlA+Z7z8E5PWcQ5NEI1aV2UOfAKgrApxUPbMdHCyi
vJ9UGm4tApwR5kZOPGUp05PW/RY4UAcCAhavyHd84nmNPmazVrFp1NX1YhNlUymipsa2f0iM5CHV
c+w3M/CTpX/MF3xqo0lQU187K33HfSlJUjzmqr+3vHaOC8VFg2ijfl9xg3o01xu854f3o44eIN3c
1kQNb9ikedsxdUlaGWlPNtEIh3eeyabFW2jL7lAtyj3VSYZoDnRRe+v6M1MWzzB2KVKBmwhiYNy4
YjpVmdXufZ7BG6H68ZwIN0O5SG9SpinHWdQfWMRfrZwFEnpLWPqIl/L7PnfDg93aemN4/aMl+vlr
FVXiPCEoIwkJkrlyfdBIuX0osrF6LNnsbflVjfHkadL1ilxB8xmM5KVrWhjxhS0vGTWL86InsjiT
Ee/6xmKyvxuS7oMJQ70jZZmySUjmNRvd+Y5xdLRrZ9Ai8zSQn9D7XBJC58YEBb+j0UFlE03Z3WSV
KR6dcLgx8wVFq+EvP7haHTNFGrNPPN8xNHNFat9i3TFgYWhnEDqv07nZww+Ec9QTgT36grQkNYWA
QtowO9qpV9NUlxW3LQP1QzQZw5PuI/8bQdbBUYaaLADSabYG2wsmDWZ+yFyilvNA6gvJDPYbeDZ5
KRomywxOFvu+XCzjGgISF+6ozJ/82n5i1Kz2ja83ohf1se3n21aN9sfYWuMKwJiI0ekRZaEZxX80
NwsqCgMDY9++Zd4wfYyMWG8C0jbOkfanoyJjHXV7622NoCz21iKeQrdsr8GDXmBgt3dc6pWAmAiJ
xmSVxPiDjSgTbyDHGytz8l01F2xXxjS44P6W305L0l4mrGJvUjMij9kcLhm2jgf2+vKpJg+HWVDV
XSuph22qWcEMGXb+imEkws0l/zZGfBnlpJf7JF3uZo9ESDsEFdroKTu1+XBHHTIw/Cdw0ExPvHVw
go6Evj2IWZrx4nCDauxa3RAXQggulskdQNiBSUPGRiqFFCTc5s7LTeTBmTtsOiswICEH9gb2Q4Iy
2NKoomGSn1B1DztFGhoXibA6mF3RAYZBnGBUkpCLCt4RMbCcwpn3AVuq3kV+aTGvi+4qJv6ZHSJ2
yCdwwRHpNDPaAJRwOdP8oV/icWCgXSWYUZo6ecS7TFVcvwa2fU4sMlCKjYrsJyQz3rb0bJ/R0BJd
QXCCv8qyywV77ojpzYDFmjOnnroHuw1/en1+xbWO0xdOJGunOLTDmxEJ/mZmJUgOUphO9/bE9mAM
C4PZW34fwK+4Ckwf/QBwgVjaULyjJX1k3XegPycylppA/LERveBoxaIete/NzAPl9+XDKEnXyWcN
a6Q0r5dxuSJBR2+pdvm3XnVgGQwj2nbrbzosdLJ3RmFvwoqjR0X1e20vb0PQfB8DO+GHujgpea5B
GgcI8DY4LLMzxNNb7GrdVWgKjIaYhDOLi6pOxnDbkNFCkw55plvqGpJU4BzJz+7IcBNqt/TY+H2l
GFDPzatpcApxDdsldhL7ynvTtX3kWvSOUAWKvbLIDne89//Z0/+nRHj0rZa/Mp7+Yx3e/2GQ/Poj
fS3/ctu9vn/06e9X9mu//Nv/4FfjG3zhj8wgUODhuDfXvfmvxtf9EnF5tSLCDLxVlve7xpdVPygH
UC4WH4Fk4/+p8mz/C6sZQjJD7EYcFtAX/tTo/qPGF3vPH9f2kADY13vkNnBlDz0siH9sfEnlaXWG
NPzUZZnIj8PSFzdB75G/x9JG6c08D2V+rMq6HTYBjYbaZGE9yF0TpPYJd2oe+xa7vSWtPf/KMuFU
0yZn/BeyU8aKnZSWjQjhWMcGCVPnpfHBTVMBzRhXrSOuG8R1GWtV3b74pck51FgZC1U09QI3G5lB
YYy+IXjsJ4TNlgomcxNSWk3NMIUvxX1jM14UcSJdnLgYVFTJYYncC61ANN1F1pBnx5ks8GVrzyYL
XDnnHUD/hbGXweQsvKWvGBnWtS2LUu1Z4qo2HfcOt0WbsH2iYhNHOVFgpCH7DBF/Zf5MM5LuYvZm
6G1d13Dv6zRxocKjDnuWLlSHQxgm+gcnvbpt8zLZwT2sOUXydho2TueOr2nezycv9Crcpa2fvUBf
6lkRMS2FR2madzP36N1U2f7JYhm3cWqcI2u8lM2uB2Twg2KS9gzEIVSberETUtLNhgLO6hra49Ix
hnJ1Xnlx2wfOlV1Z09U0L8aFU5WAAReXrEMnqwbrq41S3Np0zBXF3iUpLHpi2SpPWqa9FZeRCRmI
0ZstD3q2DHbupUDWepJ975k3rBVR9sWSeX60z6ERh0gcNYYhhcCewWzbPts9oDcUVusPKz0NKqWB
qtsp5n/jXjiRK49hEVb6xkJJKQiOS0frRgShIJQrUNM2n0gbtJJabtzBnO9VZv7MtdRxXQAzm1Ab
nxqWWZzYLBM6adkQs4kgH1ESXCOQp0Q5CN304qp9VnBp2gjWeujV/AkSZjQEX1HdnabWsMgX4AZ0
NkqS+tw8+YrBQXCdGp/s1sFf5MMi4fkAq+e9W8zZ6rE7TQxRDkZpVithgRk9qv7YwUZ7JWynPvs8
NveV0xonn9q1zR2XH52UIW1EtQaStOfBB/kjDGSUoUvaeBISjWT2VyEBqxvmufKyTKc1Dc1N392x
Lw8hEWpPmfLq69EpvOMwrihzVh5AbNOB3VwvboqwDWJG9s190LnNNTQTKDmFt8QLup0V62Ym30Q5
fy1Ui3iV4MmTHibWrkHQnVs/BfQTNckumFm7uU1OdkrufJWNVWBbEERiCDvZ+0npxm7NOAyqmbUZ
Ewx9lhquUP/Rd6JQReivveGhTNvbse3gS5kLKl8oz3hYUnWTpEzEvUUrHANw1TzKf+PZh1ESZqfH
e7xizP4Cwgjr9mMYstsCytGGZUoRl0qhKs374IayKJ5FSHeTrmsWiVnhmUO25TByHlBnbB1Nkp9X
Je+llR4sZkq36N3Njy7PeNKb9qL1gwFrsY/IMDKaTVfMP4NaXQxgTLZyMvjNt061NcgINMBzrqKB
QQEZ8shTcUqDFBUsQItu+ss8NQLQ7FW5xW43b6cggIipveXZ4Ove53my4I5y5cFx8umK5g0ua2iw
DvWar75K8nO5hqgCgRz3sCyCGHEPd0hnru86EqljK2AoB5BluYYexgBbszk+plbCiBG79IDGx3bM
revWxA6yCxjRKNr6Mctp8di3T9eoSdoY1QJR96nn/VCy+9lKx9khbpTn2U+cfWpNUYx8Itv6BQtm
j44a7n1vn2f4jG9NW9d7EwcZ3zyyq1tXmQJEpoll2UYyvVEAtWJPy/Bpimzx3hYjQNDfldW/M5ax
/iQZD00ufMCMuN8zCLbojv5YnIwcCdWkm+Bkj5k9bWslonPoNOK6nWp32npsjPQWzZy1aQeHFAU9
BCdygZJ/Ciz8G5+i6QU+7nxGUatJnzn1H7+SbkjkXFnBfNKdf8gZ1b/hbJiIdhhpkG9CWnz/tjCh
Hcdw7CdutU3XbQCGK9x1o93EqTs+TrPtccBquxP7KqctgBntVfLV9wC6oE8wvCcWTuUtnsj6amGa
+4yuFD7k50leTaP1FtRzXW/tMGUF7tnGflbK+WqPk/GjSxNY/UMovgWmMyDlliJ7VhlX8cIYXabC
GU8TW6insBNdnGbpfCcbPwfCD7kt1otZXECO7naObpxLiqO4maCmbhVu8/sgqPQFaBiHhC9hb6n0
JUva8tl2GvMOAcIZmTK79rXaBWvdaz9LIGAvroEGuB7SRO3Ou28/66X4rJ149c2f7WdFtdFXvKMn
DG9ngvzuF7FYT3AgJMq4wkTFVs5zu5uRuhIPI7ilZvhfvhGzkLJbZl2Oj7ErMsZDYYvoe67lNG2z
sdA/vLozY/j+4Q0bUgMEnmqcYwLZCa2DjGxIALwc6zHkv+JALenZo/D/cncmy5EbabZ+l95DBrg7
pkVvYo7gFJyT3MCYZBIz4JiHp78fQnWlUll1W2vX95ppIcmSQ0Yg3P/hnO8cjUA842/pjnqsQ6BG
XKHpjBTISPxysZsW4TtWUh/E6hjVN3nV2TcwkvlPOCIk2qIR36K0zh8T5OsEKw3tp8wT59GLkJBE
0RBvap2zgaxqLrflKl1HtjR+Ziil5HZMAtZoEQphX7fyVsgQXKpBXVQBGWf3DRgYfp8fifnRYQj5
ZotMf9gumJJNQZzE+ArVjRfJLjP7tiWtO9oPyqGIogLTP+pAO8WXETldvI1QK323Eurc+b//vIpL
tfiXMapLrggAclvgZbFo0P76MUHenPQgx7tjbNvWjTbGkOwBVhtNLdMjLbh3rLw6H9YBHfB2rMs7
LyuDa8YSIEcNZwBg2oYVx/BsLDsMo9CrgiS8h9qvSkwNXLA/cByCJw9jWT2qAUq3Foni8ogHoKrj
HZwIJm1DAwl6sPprC4VlSyU6Bp9IU+WOXDDn6ERVCiHPHqkFneQkHeuRiFRIFMGZhCHYukGI1F4G
O8sMH/mMy1sgrzdVzGVHYqnZ79zYtA1YdXM3bOrKc5ATVjbIdKe1BopF89BrNzs7LOPOILdAMZTK
Dp8gBxT7sE/8LTsfZl2lLAcObSJNbjlcqrNXN/D0Q69vNzZFybCKmVez0R6z9DRXZl6tOwsg9zp3
dPHldg2u25T5T5fZ7VmgcH+ZQ5b0pUz6xRqebXzgouj5Mjd4iyhH30Z2UOTQoiDcBW0a7WMoy+nK
D5RLsZu0u8SdwkPh2XzkFGsc/n41aOopT/qvPPD9cI0YINijoCjizdj408LpgBHB1Lb3Dw7zqXtk
J6gziG0AmxHGJBYXxsMIrWvvG7G3GmO7P2UJxlZhxtYtd9LMU+kNt1nij1cwTox3nyifLd+uXVuG
VxAqmHiCAkFXz+YU8AkIWWz2TC+rpQWImIl3AUxDu99NbtW+9cKKnwzmvy9VArsiQIUUrcu+4mga
h+R+btpwU8MjuLI5pRavR7slmVUD84I/70ZW8lyYDTyzNPJRdUAHXXblpmIi1jrBNYQ7c++QwMnn
2k/ktc5LzAwD6QSZslbM2rmJ8Oare8eoQzQryIDXdW12wYqVc+udizQg60kv3Yd1aUSsduzmdXBp
UMylV6kpB2YsiUsLQy4m7YwfI1PeMjX7aV3aHZ/GR1xaoAan8g7/oIsYbGmRCmEYNjqoYSFwc3oX
DL5S/RaW8GsPknVIyJZdW+Z2uce+VIcqYCtHbB6rdmnTksWPuNI1M8dVIVvp3MRDVx9rxEDbYbCt
YyVQ5236SoVIalChLDMQoJ6HxHNQKkxzx5ypjq3ySnYyiA/VpRgYl7oAVdIPHCeQWdoQjWD8I66X
D4hIaCnc+FQFMwCm3nd32iq75beG0k+HfTVG9BaNUdoHnU4Nu6c/+vV/U1iwbNJ/PabwrkgOKUQL
EH7U0hT/k1bdpKRD3EJd4Yewv/27iuGY7u8vP+RvWRT/Z7mTSN745+JB/MOT+LsL8Y///N9iURRL
IuMfL/Vil/yHufH2I8fcePVRF/y/lPfjd8/j8es//8MCecpX/eFiAM7DvJylnmB3t0BCfp+HuOo3
0iaZekoLKiMTjj9tDJb3m7IZhbDv41uBBPzTxmBZv9kuQiACuSzFvzC6+RvzkMUE/k8PBgo+zwPG
xFxlGb8wW/zrg+E0tqHd1icQosFWVUx3TkAun1fsegi+RtDe92X6XSnUUv/0Kv2bB9Jz+Rv89Sfj
24YIbLGJBGILI+evPzmkEGBCmXU4I/36F6cyognCNuvVYKNrOQpzhkIYu4qayl2SosdmCY3GUjbj
8W30N04PQqWpgEe0fEvWNFvG8ordGwHUVTwptEmh7aPtaybvDDwVUmlncohKO6CkqyVp1nStJyNs
nV3Y+GRZFEvudbYkYI9EYQ9IfTfYOj+TJSW7A+CzVLDrdknQdqviYVoytRm1bx1DmFdtNMLlG+vk
AWS10zNFQudjXZK5Qyu9dRujRuq7JHdLL3kKKd7mFVntzR5VbX4/2UTp6eQ6kUlzk2peitGfLQ5L
Ds4Rs2TMFw9LZni+pIczZlHPrbtEijedFd7FS844g3fSdOIpWAknXmLIFxueWLLJCS4JX+KBvHJU
mzgMYIAi2yr31iCATZWV2gRLyDndDnnnaa2M3XRJQZewQO8Go2m/g1EsmNLSx7kXJq3/1WqGEVtW
PJiuat98puvF3xkuI74lVCl6aMoqyNDkTCnZ0SJMaoIqpmHvmR6oCGwrV4NtFFisscBKw3ZuxzhX
dyZlabQVS/w7N7W7dhSrwrgZ0arqsTiP4YBYF6Iv86G5clv2RDmZ8mwci32puvG6T4icR7VSrJOa
jSWgkfmqGHv9XBXMidaVbiiyoG+WL2JccPMtxpaVe0m3Bzzjl2dGGcyyI5XmFc9B1yIBLKp8DW7R
xwdSdopr3wQaXEaI0vNMmIjaybimUUerzCJMZ950x58bKgTNhfXLNlzb3KIBLra93frnyBkayBm9
AXm0qx34NZbRHrumX2ZdrON6yiWzTAkqEXKvSKgB5hRq+4VVm8tUIyHbk80oMqsATSxhVXWTME9w
9XQM8gaTfUjpcNN1UfteFYIHCXPoj9Aso18Bu8hPXpn4oUkL/w7GV8EOesrIq2GpEv1g1oIUiWCS
cCeSZZ0JhhEov+j4KbOIrIMMUKatp8xV74NWzcmZE2dcB6rPAq5favhNJK1pK+JR7JImmx5FOcuH
wvLSajNYogUfklPSrWa/Hz+r3HXCVRIO+r4PLP+98croFcVF5m2VV5c3fpal1sbzQ+elby3oz11n
jVuIH+MHQu3mGTY+qiVR1M5HFScVPYKLosCiWLTXGDBrymmrsn4ZCJwfo1bnL72dBPfIxN0fRZcJ
wmhkhp5JDNJ8CkkcRxVs9cwO2C7kj6VTKSZ4ncMGAwApuVSwnZpNI7tc7uCvwMJz6sywNpCIoCtH
iJm3kQn+xSJHCgEA3RzKALankzv3/T5aGE710FesSUMzu5pT1IMr5JucIqmbsyfBvmHcTXpq8rWV
eulLMhl+vDLNMiEUrnDLTxN1srlxbJkf5gpMIuxTSldOQrEIiGL+Pk6Xo8VF05acjTyLzpRMdreu
Ccpl411Yw31cevKFt5SKiQGLQ5+unW1AwtJj2MkIm6watra08/uF2LSdNcp2JjFj9UM2nOkcZlgn
wKE47xzmvKNg9ZCtN67FOoYJLkujCpkHMtdRt3qF2nFkn2kOLevckd/U0ATvhg7zSH5D31hbfcGx
0AeBTdK9Mfe3Q+sMLxmJWQyxoZWDfOx9oQ8mSLk3tslkq4edbeutCf9PbYbJTG4SX3Rnw/b0szeN
yCMaVs3eNmBK8mPIZ/1FEBbirTzCU0CIjI/WtWUKMa91hnCX+Xw9hUcrMIS7IhM9vc1p1aJzyd4q
2gLllady2RXvm0y2/mkyOrRyU8da/4b1JYEwKOKNjyGox2A9hQgOKEeLYNcUDe7goXHVThGaQZQY
QVPlKpAFY08enLrfVEgjkNmWDNuQa5j+psL3ba+cyQZW51m2Ha2Q0nfXdaNzvsSbT37Sa9TZXnDD
k1S/u71hQfeu3ZcuqfMT5rT0ak5MDmIkhNnBiSZu0LToptccyXy3ZoAw3IJf84ptnnJSzwjdawjP
yEUxUSj3C7uy80jTwjSU2hHPuDZTzUfOrb8nzAv3tSORb8RFggjD9Idbjz6TiFqNojYs89eiDOtT
mHplvE5crh3E5mGKQQ8OlShMltQ4Z1w+elu4sMYHNN5bHDABphfTRu1OIfWTQWN2qxhkD9tuCMpo
ncoYlrnQtmsegnDC48iYJ/ggAg6WeOe06XTNOj2zVp7TR68m6nneaC9bYurG0evW2uLvRprU9EPO
0nni+NXnsRbOPjRJ/S25n68dgVQEGYTI3vDL47rBDu0yCzSdOWStTb+7FqgZyQ5ZuiC6YLN+hz7Q
npVr9LfBGIizyc7ol5wGY+0B9Hq2+SB9+ih11bo1nZjcsGwvVDwxRC/bANtY1tZfc9yDNLarxiWt
xjfscHnT2JKqqnvEUtgdO2Su2XXV9+6b3UXR95wGebRG6Y54ycpSjxcuieBmojQehTriuerxnpE+
+mOytPPB7RLfM8+L0KgEOrcWCHlNZ1y22mjNFVoi985EhFStVT+r8YjXBKClwYKGeUVnb0b023wI
SIsaGyP5qIQf3BIz/drnNdr/GgMBwIQSpF2DLofCoMLOByGrx4+unEeHlfCA5hrh/joPYCfBXzMA
ZPFKWDmo1W2njYXyJbzPSrTyqogcz16B2cEvGpR+c6iQ3V53ynqrnKB6TkepfnopkqUDgYRluPVF
E1crS1AksB5x22/QlQlDs87tu62Kbe/BlE4Y7Lpeolz30hABCZOZhE+n7ES4GmDX8dD0rIG2cBfS
aOURwVJedb1SrwO6a2uVW0VBIZQpLn2Ta6/OTMQA3uxxXXLBW991GhA/a6VZSFtHyNXa6NSIpBox
+8ac8p5B4xTmBPIBf7tOx3w6xVVs/AziuvNWsQ3sZpXWKDxhh7bvsurpJbMuNt5D0GvOWjZT8gEK
jVPAFzmiTms2rMfC00odwl5TmyhrHp6HdDC5jA0WjscpkMiGeARAbaVJMoU3kzTlg4mtxUOW4ZDw
EM8Z64ZOsuZii+Yy3AD1NsLG8fw0Y54D2Va2loO+RUWvjGw9lAYQp1cAOKxVmjfgHcyphpuBQ3iR
TOOXARDxOVmhfjNtZtQ2UxYF1yABPcQ83ct3KsbLj8QXm8ms+WE6FHcdOyaOBzva5FgR0GxMmzwe
i0PIYIoApMRT94kmIHTIC28nmjrbukwkuHL74DwFNqkCQBRmYFb5pz8L65UnUX4P4DS2cBYXY2bp
+mfMpjVrinFgXMWG7gF5SFxuzdaPHo3Jym9EN/D68aF4GdXAcZVJSV4tfofplV1k89TULZ7ieLbH
CbBE2FiQ/nX37VMNfgK7Bu1QEuOd48QMcODldDff0mt6oFAGMiulkS+uykaoGyZy0woiFGF0oeAp
BLo0FNHG6qbhOwati7+5yh+HmUOF8L5AI5zMJ9YpwQVhEQAVEYdOoXHZYLaZTooHkaI3y3v6AG5a
MwUohnpskhHXWFFltznVfA6vL0HSh2653oaWEz9qtP0P5TSH29mVbHYYuHhrs2L5MggGUyWDHVZH
VceSOSsc45RmQc99P8WoHt3I8Z/KAJPMSgYTlSAXZVZtwpoBEEvrKjNX4eygLUEDRYXERpuX1lXl
s4U2f6dBLzjbDlEdRs0x6rdtg/57jYgze506z2+glXfRrxT2SsRKLqAqIgWeEtEipWPZwIjyxexk
9jQ0pvcl8rA8gMIc9bGL+YwWdMYlEpM6gbZVhuaONta+w5g0sWMwisxfiZCZih/2lIc+Kmvcp+B2
5aYfkLuuPGXhrVF41e5x+jBAZMXm26s6nimwQTKGaxgd5lm4cWVBEa5bJm61Mp/coparwch+FXM2
onpFoRQukqQAgltuJOHBdkLr5EDquS3bnhIyagffO8WIuk/ESfLAodxKj21i1+dGYhUlE1rhqlM2
bV4/avRlQplHYBi2BjmcfJFnZZJS6cbWFV2yfe8kxZXlYaMciIvMhZhvxyh9jmZylFqary0O4X3R
sJqPS6PFAoKAZxDOXcMH4C42CL6fsKGQyAIQv3QpP+qyb9DVuS0JAxNIlQC9OOmVGYi+fjB3qazj
fVFZxf2g2vxMPD3uQYuqUeYgvAJ+zKSy6xIG6daACLRyp5HiYkycO+mD+ivK7NBxsZFsNkBhS4cz
THvzxSxyfFQKVekmr5vXIuiRzMfCeegRiGx9jREQY82dGxnQCggCdg7kEPhHvBoqoD4RbMttwEUb
P6jiK4j6+Nbq2Ju3Zp0Vt5FX+qe5rwH9loEfrGcO719egwrAM5tvTfbqOexRLrZ94b/hJfdO6Dqw
6lVO+OVxga5dXqCuzkr+CEv4aqVxrNhbvmNqnNlRYUUbJU4eruRGP+V1ax5EFXgaHexkPck8Mq6I
k0ET4hv64GJsetZulb4HHYthBsGT8d13btG8y5Q2iAIghuRSBJ4JGzhJB4+TVIyb9sKViTudfRnE
3lxPVkRl2V8YNMmFR2PphU2TLZiaNPF8dB8Lu8ZaMDadPfT0OBe6DWK9EsznhXqTLnemvrBw5IWL
4w1ySDfUSM1JX46dll/trb3wdMYLW4fQdB6K/sLcsS/8nZLh7rgWZaNS4G8Lo0cuuB5mtNYvfWH4
KAFMceM1nn/0L5SfvBqakJj3hf5DyJrzy1uQQPECB2qGZridSBV31+aFHtQtICFm1ux01YIXYixQ
HtoO5BDbWOhDobeQiMAMDBskdsQkat1AUoxzd7L3cRzQnCcZUjPm08K87mqtDxkpOki/vaiedqUx
tshGZ+iif3/0+e+Hmn/ht/zPpqP/D1FelpUX1MX/ej568xF91B8Nm9S/TEj/8XW/T0g98zefXs4E
cUSsEDEtf05IBdovLBSmRVYMj7DJz/q/Vgnxm8lZyIkghfQZA/JF/7BKWPZvcN8AvWCgEIy7PfV3
JqSW+a8IZLbxIGao2KT0GHwo9184k6KbvLEVxghGVov+4MRYFhesS7uaI/Udpq2/eIZAcW5Gv59r
6FvLtWNdbiDDNQicdRMgCEVD3Gk+ITm97TlZ+BNFIz5l5ZBeGM/y6I6K+6++3IXZ5V4MjCTT9zZK
tVdD2XH4aE5qKO8rUWSkVTPgootEndIDUHQCsVHZwn7BZkrkZDs7KY1YTxW28nPBff57SYlUgtFa
aRdkqrah9W0R8oKBwRE08WnnH6ulYhBpZIjbLsUIubEipJc00ZBU7mDSDNfsqClD7KUiAYEynNqW
4famtss+uA0uRUzhcfk/ULv/SKAEWPvBgH/AJS/o0YYAKTQgW3hT81ir5BpDpLXo+peyStAd1wDM
G5Ws4fFTUXlG7uzqS1WGjIB1EU7aOLlrEFEgvB3Fs1M18tow5RTu5sbrsXt44ZCe6lFjuqeCA8Hj
uAreykQOXbMalzpTtMSHrLWJntig5d60S2k6LEWqm2FFt2ovuh+X8rahzrXrloq3wWXVbVKf/Th6
9KZdlR3ZM77K4le+GxPkPqzPpDZ55dHO9JKrdqnAqWXUQzrRVt4UlxrdyTqFvvdSu8P0MsBllg6F
PbZee75RrQvuLnRp5tbmMBNfXjPCfq29eej2nQ6D/oahw+SzxV86Dm8Q9rkYRwsFgBcQd4oNgvEh
kmxGpCUKc4LSfHqZhtGxTw5wGukrmhKaEM+RHatWqHsHMXptCxSoRLQRzlBsNu2lgWoQHAQ7pIZ9
djRR/0zbKCeIj2A17ZDYHeoR9VtkZIdkadT00rIRmkSzHNb1V9kE1njiqWOGb16av76mpiXKu/RX
EVvCY5ixnlwc4HNNVB1dGXOjwDkliSl/alSMBA9ZnZdvozFsmJv4jIXXUx2WJzm07MNjXafX6AkY
UMQsM5lqPDdkPiC3CyrjGBIufPKGgUF6Y+X61SsS64Fys3mf0fxc+XZ66EsBiyjlR4vHoO5pucoM
C+hTXIdMAtB10iUTFTk9gqGZv/KIjXhvm8gY0JtF1l3dhUwjiIoiDFgUs+4PsxnmN37i1+1hVCVT
MjPp87cWEsWdn7hmtal9PelNAAqlBEsq1VM1RbiJTZHjlPAQc5EQnxY2JIQiIkyGFT/qiMkIratO
ciasmjBXN7W2kEaR8jJlK5nk8TsYADFu3UnxtFsh6hkqA0FITkVhrjwzeDHmLNjPpPKs8xGceaaN
bpXVUbwLAzW++j0fuwr9n7u3qjp/m7KQz432m/aOaTKAI5WXVwWSracGmzMu0gkyRpz54ylWSp6Z
MVLxYfxGSEtQyraILcKBsRyK/FABWHm28rS5aqYhfLfRxfhk0LQZNucxdmkwSNII9oSADWx2w+jn
iD5mQhDiMdKcTWuBM2UVHh9Tgol3yStTWbEQMJxFpR+4Tval7ag+SVJMJasSb35hG1J8VoDpF0S2
HMN9xI3DCIIug6J36LeqD4dbEuyNY6AEw4g+LLPhUQ8xSN+IIlxtIsqHhtlpXlHIi0CfekdnCy0c
pfGqIbgvIRFXOQxWA57VtW1WzWufTO4dVUe59llVvVshaW7PXkLw7AbZpGb0y+htE7DbtTcu16D3
mRuTxMQ6y71dDzye0escG+bPtssWF0CZMM9I6x1g/WoTNcw5OMJzuSiF+ZEqjCusXw0DNBgSPsd+
GrYnaHx+8YS3GVKlpWCC9aoKcKEZzLindBkSszzvt4VtoRzJVJLcs6pH68vIifLIc21lXMEkSj6c
Pij7A6qlLr1RMpiR+nDkrBNL5lstYhO3cVd35yBOkXh4HHObPhxRLRKnCNDYsiueRN8ujGTFnH54
9kF1zpxXVhysGl75mPGycu4Jw0SixAICmUfcFVqTxbTUacKO9ENcCdKTORuYBlL4OtU6ot4Xx9hj
Y8RLETvbgtOM8HQ3RkmBTJZUETVjM0FEfRzHUpOvTH3QHIQBEWzXQhEGFJOAiBl9XC3gou+Nvo3x
zlbx/JkqcjvphwChcz90Cw0gJ3R43XfJDOFGpemhsTPWBHGMGBc9yizUyvOWFwFwFBDlFB9Ng2yK
AqGW8sOr6KLWHprOp4lxwQ2kOAS4TjqmDf0esym/wzO6Irswvx2dMn6QXoRYbqJxSSfwizvTYN+Z
IB5iB+GxHrpJ/Xl66mfTQyOd0OODOmRuc8Bv6f1yBzUdchlat8EQMSUpjYGRfTmnbKGKgcArSK6A
Bqx4jII7RNLjdFBdov3zxPwU3fHgRjeMAP03x57s+0QYV5VMYoK92/yhy306LJgI0SZYgiYkh9wG
Co5xSGLaf+ZnPxOdEWGmOTMFYhL5btfMYpl5zN5rG3fym0lxwEoNW8cSMoM+pSIfzBxR1HLGLP1P
mDxijCeQdegSlJ0LIr0fIWfgd3RPVuWayGUlgxfyk6NNxnpnpa0wjGEGTBHjJXZBKwV0dO1WBACM
bjCfDAIowICGdJQqY9L+HuFku3b6dFg7ZTQfxtzs2Bv6zBEjPbDTzfil98Q6DiBpWVbt2ygcroje
DmF+OaS2FW48uWRZErLaV0b9yQAk/FKDE71FzfRkWFysK5HguFu7fV3u4lErVg+OiXcNiBUTAs4i
+mI5i/6oitb5CZVAm3uryIRx6pPkaCnaF4i33r0Sc44yL7aeMgbv77YFG+dWwlP7BkRYDNQGRGPc
QdxnuxElA9EjtoDMJyZP5+xHhhJWgkrHnyFMqq9BFXH/UrIVIdi8tMqvypZmfT8EhFNsRQIk+aRy
pi3XMbYMci9CH3aU6gP9JUOYFJQ3i08iYB7qcDunuAQzq8z9U1HI/rEyPbir8AEYY/lNKY/liHb3
QdbVQ9/otDzZddVPK0n+0v3kSpYBco5umKKiaLSnxlxHYw2zO+LKarOWfCtXIYtb00zzMaEQb8/x
XEdHkBfeqUiM+BD4A7ZApcAQ5e1QYjdmMxyUOtsiKQ65y6lBvmpmZs92gS+pcwfccCUTEA5e78Uw
igCeyWR67dEDGlV8TAVB7XsOWv9pihP11fUVOJgQ/9QdvLjqpRsZZCeM+K2TTKfsuhGlm62zKrRe
kalbLw612m3T2uHez/qQkRg+MtTxuYOCyhQjoZqThsYkU60+uSDROLlEIK5ZOsvXNmg+RF3hxRz7
DK5KKFL9zbCuerViWxs4sKPF5xZ0FBxGPBX4/bvwacAkp6ndvAhcrGk/DlU2ojNC7yh+zGC71n41
Z8Nnq1Cp4dLgNA5QiFKTf1jA0tbdFD0mqcAqJyQnPzAN6Z8qNCHOwZxhF12n7BimHdaXLrmNy16K
xRHpJitDsXw9CNaC845/w0RtcpdEa9OCcbmLq44MX7eS41VHZ/3UVA17wViE4hE+iBVvBGiOVTSl
+qGeAFDw7M8H3GeC6bLHNb8p5q47xx650WD6gOBmjdwJg6ogztSvxb9Oss8yeItqL7GPTcL24TWv
dMQ0WujFmKdrKsJZmggwZdWd1TAyTU0IekZSv62caDyZuV9upYmBuG/697RDornD2JcG6yhza3/R
Jdu31ei3D4MRzPtQiPiH5rU9FsVYp2vpFGl5iA3fcDZpruJ4a+IfAM3XG8Yb3O3OOCWGRozQydx9
HvByAm4gBkCu87png5t5eMkDLtrbUC3NWek2KWhQ3x8f42kMsl0J85m30J7fZBwN74LfwtkQ5mcS
pcTrrZGC6mavZD2+k3jALie2UnUXR2ywKXA5YZO5p1jv6ugUyHL8lQfVtANqnx1BIc3xAXWDuqFp
8IITMC/xMym13GQW7cyGIoPxS0T2xZJbNI7vo1h0MAIHDpm2OPAIGmGs4vOOkVqZyjTZ8mG2qtUw
p/1PPr7OdZNm7H0jjOExZUcRHsB+ZnrTR9luMCtXwvKw8zthUgzhW0IMeWr8KHB2dMSm3ISxkdBV
0d44CDlj+DMqFe92ywW2ntuO/lWFploWsCCXaZR8Z3rGHGwp6L/STwhTKKIvHBX2sY866y0fyXtu
Irs+pJpjfhbMMFc2c899nbblti4QNgGzAksgctr09cSKqGQr5TTvyqgC7Di9vXesOnphqJh5wGo0
iQ1BAo5qrtsS1kkpwE4TJeEwLw0LZ8u+G51RN4RMQHsRUtfYEfNLT8OGWYdt7H/FBCs9yiZ8jny/
RnmdOOxsCnb2cIbgf7Fv3Hup6Z2mBkGtp6oCOXasz25fmRtdO06N78DOsu0Ud81DHQwMuevOneB3
xs1n0sIW2gGPaOuD2xZAmayo/dLt3N+hR8JeQ4qLmwJKCMMF+AW3R7UD4FTeh2/Gz/MDkirc81ns
XKMFcdjChGqVR8FwU/bzVej6rCgym2iBdZX3h1Q5nw021jPAHwzLokDLE9ElicrcE29Jxds78pXU
pi8eNxaQOY4kDMVf5K3nxyaQ+SaLPV7vhAoZpdStyg19ym1ClLO+1GePa5gY9zp8p6bI0UjHk/Oo
0g9T2DYJHwH+z7GQG2ixxdZSpX1MgcM+Bro197XHHoaDc0M+jIR0B/OlQ6iBLrZWR6nTw1x4rAGd
Lk0wnOtil+S1fKwta7piK2L+9GtVXDE3HD6YGwYbFaSsMfx2MsdDlpZOuOWQHD7nzumgraRWhebA
9k5tWlF0QZVJsjW+hOrDTh1v2s5OZV9PnawP5UhNnzI43ifY4Q6a/SuPiU7PgyenW4fZPzTVIZuu
ByRj/sob2vnXlDTgwlMqyLWtcu8JTA54uiWnw2kKRU+cMSjWqbnEOCe/MmPE4Qdde7lMflQ+ojBS
ce3upnE4RFsnIepFA68P9nnphwckNfsq89J9gWgN9oVm+JE6un2m3K0Q0EyNXo+XnoO93YYwsvTb
k5HPVqmcH9g+zW8WeImHokR6tzIx9q0roaZmhVmcrBSb45LJzR5V/nEQIXHTmeXcdakCNsi+xABR
WBYUO0audijyAwCCrX3dZ/SnnauqH0NtXrl419hx2a79kPmqPVR5Pd5nJoub0Yxy4BNF+qPKpPkj
MHO9yToIvoyyLYxakyCWkVVS1gwbXShSyjrUZFFlO1vbjeOTNgUY8anDZ+zesrwZ1pgx1NVkC4tC
yp9ZN5CWV6Cbo0fuCVJoQmOLytvdgVChvHPC/JqDilzYufVeYXIsOPi6qtaFRELNvuUJjZTf72Oz
H58cZ2x2Q1MyzK78zr7zcPohMkic6WbIDIzbXT2hii+y3YQJgKSzUIur0Up0u2Waxmo3at6MxDOf
bKdqgapUc/M8QzpcizCVr/g6zb2bpybv6mwetMP7Xxdhu3UbBH+nahwoQ4Zo2PS2bVPnzKn7cyyy
D8QM8XosLeYF7Zz/6ic32HM+lA8ENwyUQ4Fxm0lwkKQpv7YJF2tn5VAbcLiVe+yEPQP28SEqM/dW
2wHmPsLrcUz5Ee0N1EQ7vkIVVxxds/Z+ma08GwFld8MegYIsmM6Ompwttnzo70CXVsvgJGEJv4/G
pMU7CG9qNZWz8+KI3H6zSdQ0G+SKfdjFV27V6v1Ev8GuicIWGYY9/cTIIp/RVJnfQ90Z9AO+fe7m
eJ/gMWpvtcGW5CbqSaDge0UHOJufFW4O4uNkMx4ovafvyEvyc9rYOGV74qtqMycexUxxyHYTMliv
tUgamJqISmq2Q0E57KImSpOYfY5H03Jvypxdrw2QMMp+V8n+LUX107/VSv//vVawHIuxvi2xv/3X
q4WnX9lHEX4Uf1ks/NNX/mO5YP122QL4SJ0BMpnyz+WC+5uQtovC2kdfb4NB+mO5YPm/sS0F7M7p
K4iR8Zj4/7lcQEjvk79G5gzxU87fConhO/6rDNq2JTInz8VA6iHM/xcBdpx6cYNdMtw1Zvvg0GMe
cnb/iHoABvlGPvxKgCdhFfJ9Vqk55r8xa3Z95MiDM6NI9MukMLe9wzaV5myw7xsaVrAgQXFs0aqt
ogxWpxuEzo3k+MHu5QNEAavyVUNx2LHFTly+pW5/NmRpNDcJjY25qsfY+cFiJnppddHcVBjjasKb
WkY4dWd6V+44e8d4GJC8jmisGQEnLErT/8Pcme1GzpzZ9lX8AjTIYHC6zWTOk6RKqaS6IaQayCAZ
nOen75WG4eM2uvsc3xy0YRgw7PpLyiRj2N/ea8cjNpNeksxEWP6JK6rZzIV/8inYeOd9poe7rKhu
5+NQy4p1R+4b11cg+pYKcbKRhIxhSbwW2pPVuqhdsroin4KG+4dvFOsCNuYtm6QsmSdbFZZTI4Dc
E/mqABPtOa/k34aPgGsp+4SnOvo/0+hudmoCzm5mGX4M7gLXOWtGiODGhAe1S2x1g+U0vDWFo7IN
zYrYFUy47MM4X63ZGvZ4zcefpak1GL28rVdt3ra3LpuMJBwLpA+MaM5bZI72ubNt455knvmojUQR
YMsfCJYPIy7XuNg0dsyEec75wGN3evzguQ1MkZ+9TyADlT5HhV6UZxMZOgGkmBdfnIm57yQmlr5B
mYIf0g+4e9l0fGdmat0gDmN2zrx5xsKdxjkqst1hsXDVjkBCCdXGag4yoS94aEf4Sa25ET3SGu6K
5KWflEFDTDxYj52lOGsaNSlF6ZfxM07q9DhSQXLhgerT6OEXNXauJtkV554HeigIh6nFvYmnFHRm
4+49Q6s3ZrGwPCZ4M4/s/ItheBqYKCwoD3LmrtQlsJGOS3wSZOYm56i3x7lqnvhGo4Mw2nqrKU79
US/LckxkHD2xN6aXOeVBbcrR++qygu5RmzKwrBQs5oV/r+txPQbkNqO0T57YB5ixB031CoE62sa9
Lz8VlpuT4gi4xi0CpJtyM9vDdWCa1YfGrbUi4zqs+Jre2mDgnlr0HScsDr3qm57GfTOlT5WA0Zc4
R7faxh7xbpjBZLwnQOrcfPu9U3Rk5U0hKDKr2ljdeQ+8C9cy9yXIHLfYm91E9hn79XtLNdUdBm+Z
kVuzbEzDGu8YISlbxyvVPHzTqOZ72lGcKyIglm4Crzj6/UAddEC8fqVLV74VqS+vjvbtvdU8EOKz
LrmKeKP6Yw55tW2wUHXYMKL2C/o47roevw3eFWL/KVopXz/pNaRFx52fEskIBRyXG8J4NAFxL378
VE11LEIOJepl8n08jOMMBssO3OGjUildDEqOx9ksnCuFAAzyuPAu/JMwB+VDb70Eovb2/lJzmsXu
Mtz9gDldr71xT+Bx/gpype9zJ8pmL9xUfvF8qz+JO9g24DarBuU5i+TTInmfr2s8Z4CvE8+7pVyL
NrOpEWkZfNj1NivTejfGNbOuR9HEruqz4gZw2b4P9Grgt3HEN+xr9rkxatAZfCjuU6I4zYTCrbEA
NhCxd73Zx7dlTK1nOM4EnUfVnene1T9THmG+1cgWbzgMunOetfYmshYIDrb7EEVz/1oUGhRw3qBi
M8yIzJMbMXML6jE+OdaQksbM0LJ8kqHzqjEs607UYWw3TC4AzyG/Xb2s088ElM0XXB+iQtl07eRY
LaMHuECbcM2rufk5LuWypq+pXXuMH+o17V5rlN9j+vBaAskoa85f0wDo3qDnGOtW3W4y5SdH28yT
/RgUVzNtOEBaIJLCysZtlwSdtZ98S2MoAjvh8OJuWlOrHacfBSpgKb61DAFXHbl8QiXBjaFrfGF0
6P/M7EBdxjiCPYXH/1jjjTrFrhZcPR3zK1vq7DIMzkQ1bdRBrXW8UxvNfIcids9RUMPx6xF7WYuK
UzFzmWAU3Y8bT+svDoTlJreMZm/Lwv1uJEAA/f47HVbVjlcfoxuGsqQWSUhMfvglS/U7bSFAuK0x
I+NYaP6lAZDAro/KgELg9A7oNEvdhCG9EO638Yx/3NvjhisOsREdzbhxHrTRyaQWyZjf56pAEoaA
0DxTEgY5II6NatNIETLluOOdm7baGfxtmVTvuTmLQ1515AAa9ZUaw5gfhRRoHRUtKSHS8RiszH6Z
th0piRdCsellGoxq62dVd22EOHm+86Ofqj3ZC0K/aFHMmGGPasAjV78UZ0t22ClLureQkRvO1ziM
SlRGiCdEaDCzrVpIMPjFnYcPKzEfangp9Q71/ohNFS5KBKxgDpeElFlo+R2oUFWO1X5o8k8958CY
c7f/sPOqDYBaz+qSzt2wKxKLPDJwuvql7vJmt9SjnwNM8TknDFN/0kmc6a0AbRO2M9bApTfs35pL
gNqwxTvZRtJTzWHGiClZG3v1oJW07ANKtCXpWoFJfr3kqfuzKNv+5rndSBtU0mLPQ2vxCF3RAdXP
a4C7l7Kk1W6mp46lak7vdmvWzPkCtN+1FY3TWxQlvwIe94/FIak1dhcn8ftt1tYpOZGoflEud7Ky
c7S9bqZ24pd6FEGlsXhOB7V8GASv6brJp2PK+GOE8sj1l9TCvLaDZrx4fuZ8tSKLfsT8xasY5XpD
OzaDCG1428aumtfSG/Cv0rGWk745Qq3tod9E8Vvm0LijkfP+2KaXv8PwrraC3C5W4pykDZakuNmP
RYCtAmhIhYILtxYXoCye2APGXZ9nw9V3cP8LDmRviiaGI47s6VgLPw7p6DEPpOoJQFWeA7ugKMXa
F8o/JA2flRN0y09RO+beh20R2hQYbFtdw8jVlrPLEmcHXuN1drMFbLEKPQeZrbKbUNA67pnYiH2Y
ArRXAPTsx+a3LbGXOCWPIoTgjYCJzbiFEqNu1CFk6hAuz7Nh1yQmylEesmp29kpH5afDeoaLkiOF
02rAu3SLbauO1LtYBEVz0LufXdzNhM/RKHRFdVIxIhEg8XCFB74UDoxkgRWIazz0JyHmP5bFJWw1
sE1NqCKug7rTbig5xK6Onj1cmavLbRGP9akjJLYD+4m9fmRXCRpruHdR073OEsgwsCZa8Kzpaj7a
4iDttSHes5QSgYkuRDiXmyyi5nNGqQWB5kwANO3pgz9ESzf+2S/cGKToINJtZRIXZ7PiMs7njTIv
3b7AFlcpwr1JJjdObBr7Qsnk6EWe91zRcrOKehyxQJ+zm3C8/Aq6J3o2Lcs/awDy5yEBH8FUKnOe
eEMJ3VVV0py5h+hnqETO74UKn7XsouJGmNm6wohwj5gVnd/oqcHF7dGW1Ziob0xh6pNjuphLCUip
D8PS3YVlMz/UDAbDtvZ+kosI9h4tlGHM+O3aYdn6kLJj2pUWENoYNXP3n+20ulRzTfFGg8n6UOq4
pbjYqWZWD8ol4mUqtnhm+n3QeC4MPm9+YS7eLpTH9kd6Yyi7N4LiaE/Uxo12W9wmnbyXoJafzKjK
CBX59d72KoXN2d6h1GYbiqFriAOutUH1YSCYWKB9vJSdropioKFULgCsssM+cBVpgsz5bnKV4WP2
9a3uWfA4P5bvSaGcR7w+O2IJ4AFuWkktTFd5qyXu+2rVUpP6HAu4z7p3YapXy/QzmvNs7Sr2vQih
MOTSPzDXYB+fPC8+lV796nYDvEUj4pRJNSEO8eGjaeLDEmfwHrvqYOn8c8J+8MSOSh7U5sgbmk4P
/g8stWli/+Ca1RHmH38qAuf3LKj0kYLNmcd6GA42XrijB39sI1rEvUlTLTKCLg3MigWyzlOqVn6N
xHB+xcA/DikeVZ8jrMk4Jm9+zvQ1nfIBz9NKKqCMYoRDH+kRKAhVw1uqgfj45ChvhuMD9E2y5gl6
frFO3LL6MnlgMHxZA3DrDhSDSBF3LeCzCl7tvqNkBlggeIEpVvO3KALXQzdh/plZwcKvgiajiyX5
yWVMHAansWgLNyRGpK5+ZZY9vmTDAg21Lmzrg0ib8QOzXL+tlVntcdoHjxaonBgCIBEuPZ1vPTVw
LCiJJHfnU1G2psAg2/rVTKQ1wC+1cJMb1Lpq+b4c6ljeKSEbebJGd1caBeps1F9sgzKAmi0Fbgya
r1uuqVD6E3DgH7rgPBXEGVGNUUwLuospneB4ah7JRpkb7enf9TjtsS/c/d7nH2MN6gkbkLHK8mLe
t74Xb4lZ1YfBLrsDtT4dxJJy+IRw3GwCzOBvBlriuZzL6KfBmYlm+R4a2tA4wY6vR1LZPHgXe8mr
s8us7gM6Q8/ZyHEOpcmRtrcNg12QjsuNlWO42AfEEZpVYRnTuS4Klvha6WAnmFmtkrGkJ2WeSn8b
Nan/08TeJFfRwxsy55H3g0QSWFHDJFdYcUTa0HkYXLtxQSaeBrWbE9gFrrCnT7dINHtHVli0D8zY
5WSxPMf08BwBak3PRotVF5k6Y+YWeALQq7ccFpSKl4CGpc94jpgwN2P1XrG/scS3uBlnqcExjc3F
74SJ/a8jc9h3eB2prSyfO6fD1tKXQ/PbXOLhbhQu/C+isO3FdWi1GnvYpSt6qfwP5oH1zmvFH0V4
9UhLBN0C4NTtJz+2zPVIKwyjmowuAbPtk7AyUL4nbxHHBubp1phn/d47GSfXBUhJweuOKz8vrw/T
15XOSqp3lnaZwzIpRr2SWNOfMjzgNw7XjBAJuc37JsW5uKrZRF9gvTIuVImTHypX+zsK8ppvacUZ
FnNQpvdaBDIMuMWcRWzF6zov2lfXhLpVPpzjFMHGFFX4ahc1EWwPhmrpYSzw0zntuByJ/FSg9Jfx
ndDFcA84hT4/mBfbakntNy0mdQwGK/2KvZ69KBqXq7M4FXysyowhtqXWpWgZ2ycWdgknzZ2DWQ1T
TW4ElvG6RBL9HCTTV+xItvmpXStDx/SW6buEPY/WkgZkAbxOAjWDtNafjAUmnl0icq7qyFiAjmTV
hX28+qBrt3obcFw8zDxcDPyuXc34lm4U9vmvrpd5R79xGC70gxOOhtBXp545YqVdm9UrL1XDO1Rn
N3TMNLlhQxO7prUW8G9j5n4s5DI5NJjmqqv8/GSAzj5plXoMg3pZb7w6SikycGO+Wv+zGlFAktTY
LYhWW3PmDs7vYa3x8zOLs9cuwJV5lVFajMf0oT1gSNN7i7BE2BgUF9q5WR/LrMUNWSw4MwwsD1QH
pRyXgsyldQyxV3doVlVkrhU8ZH5rjrcGHRSKmeBFSYcfVmA8dCZJCun/r638f2Ppt2kJ4UlU2P9e
2Q0/9Wfxl8/i119C1f8nsMY//vDf2RpA8S2BeutJB8MDydx/sDXMv8Jrh7oBvQxzOJyNf4i7wvwr
/4snfBcAv4V28n+c4/xPtAnZqLQIu39jlP47zvHggbD4Z7gGbA0UXdfi35yeHJO/6J+pKxXCAxYc
Sz6sQ396j+KpxtlVpKpSzj7cRCBOzhgDBtjiiltJtbgfXhPv+uBHQtsL9/X4BFT5LevdHQ3GW4t0
XEqZZHPsKOWbvBzM8HBJRvOthheQdTHrhLNLl2ZvPhgF0QYw9MlqHlrB1h35s3Vxxj+1l3V+YCD5
7DbOFTLIbqzls4ysq+Rw7sZfU5xs5yrY+Hn9zTeqb8sUbSI4vjKhSksTFOu+lvzbHIM+1AsjIXfr
Sa5LlX/omY5ZlbwWcnqr8CFWXfHkQkBg497lxM5RIUIaHu/LzF3Pj+Sdt3jfjOmNuChcpSTQq5a5
/RJx5UDOfO5ib4/vIWWqOPzomuCOAe49lXxkGAJ2duQe4EQwfu9+4gQI60qfZZpv/unJ+y9AJf9K
+JJ/+xI9E/c+DxNPzYNj8k/onFk3AgnWkBt4liHj/hXngzO3jJszzzcsQByHExD2i7cxeljufDP/
8w8gIcf856cowMzjuabrPIzqtvMv6QMOYJzfhIo2BtwLLhdnv2+2hJ7hDMwMxYFM35hVu7s+WqiQ
Wd6GQtlnB0b8QbusSN7q92x3zXZxG3cNV1ptPSvSm6hczlPe7Ps649Drx8bBBJ+uF4xZ0sFDsIND
CBqqobTBZ5I42gGqeo5cUkYOViz7VGMuWCVeBGKJFMM8PtxV0/Lcm2q3QF7gRmp9t2txokbh4qf9
qagTVloKJU///hr5/5ar+W//X/8Ll0ksxPJ/ZDK/dt1n85f/gsf89z/59+mX/CtPrTCZYLmMiMAG
/WOB9IAP2QB4MPHZPlQiFq+/R2voUKbvlpkUGhdrNS6wf0y/hP1XojAmf5IB2COP82/BmP/1ybYC
4bA8m+CiBSQj+7F+/tOr1WHAc8mdD7sKqMw3YrnzDQqKWyHAqObLCJbsNJrA/P4vb5Tlyn+dulmB
JDHEmkzYiFGI8y9/c98CAGWWPexc2Udb1dhO9akF7kBoJpbUq76yMqgHzdi/51WKmxpLP0Mq38tt
PIfZaLo7M68ssW4bO/+I6HBCcLdg2Utrjru139AuZbaY01gxo7bfj+LRFlz38F6QVzteywpc0Zc9
1iu7m5uC07ztfQDLnT7nUgRv2kx1gotwGJ5nUPsVrQWIzoppHqC2KsIIMliif8Rg1ZZXnVpKrU9S
lQpBfDuPmP3apfhKaWlPOnsIF8yfYRuVOFcb69yy5D6jUnrfA2wqrKNGem50BVY9YYslnBC70asB
SA0USGxgRPAF4lk0/+Yule1oI91GQyoOnZjScByTJz/pve0waQhKXonB0SrelGLcN8KU5LcV3wYf
bqwKBMwkDFecTIEC6RL3SGDLG3jk0J9olYQLFIfxCN94bGpnW1Sw/8AWFCu3alIUPPFZGTlM40Ce
TIebYUIHCzOdXYF/jmDSwCGVHkGmDjsMU6CRHkzANim5q0ftSHSpr8/0vXcHzMFge+h52lLZoqnX
kv0azbNY01IF32lU3ibzERjaCQUbe2d/EGZrkWm3nYNkoQajLeqN1fT9kZEppugR9/FCiHHdO4Dq
M0ZR26iK9ZEblbsLHHDYzTKzKo4NXhJBXHnVWnGOtdCQvypriAl6Iw94hmtcOXgWB4s73cu85G0W
FpKsddz2XD98kBYIZ+Rj4Ab5iY5DNFkZhJlPyJT1WbafMzS5cl0tNt+7wtX3EffSv3izsr5IJ+hf
XOOZPqJAO/ZKcMTgNpOdTewXoEoaU11TEcAImOsT26txBOdcHZNFl6BE8LRiXGkYQJl4xRb8KaNa
1rj4EMpA1bguZ2O3fNL5AJnHjJxHhXaZUZ3JuOYq8cab68my83Peams3WVWud/gx/G/aMZoas6Y0
wxpoiNg4hoW7ERiHfzEbeBKrtp6HZ4FhZCvjZI6P1AVxY2NK5n20nY/2F9FgfMVkSFag9gxaFUff
ZC8DLcD9nwMJ5GJxyGCI41A0/Xgvg1zegdWixeGkVTMf5qOr3CZZBweEsMfN1uXwFsQ1mSDmrfCL
3UnYJ9jVzbjxHSZOx3nsrN/sZZQW2Np6y+yk7nedtuQfbrFRAP5FzMS229rGbwRO1XjBzzziIaqX
U9bCniDnIBqbITd94Q9AV3LvBWXc6BrGqalMa1vxL3vtxMp76RGOR34+3W7zxeC6NP9y4+yr1cmZ
IdOu4myy7WcBAXQQ+Z6QsH1zZarCWlKH2REC9BF7z0GHtWaxGJAI1KRQL0a3T6v6WrhL+1Sn5q8k
o/OMQb+mYSGP92bqVZfC89CRYn4jb9ZMP7WnnpLI6HYE2HzcvpPYdONUfnG2ICFPl9rVnNNYhXqO
xnPUAprWmiYaNEmhTgHBnoQH2KfjeynmARL17ID4ZeZ2BCGfn0CY3yYP/ya3YYsDnUU+0v1dl7OV
c4wpZwg5IAJ4L4138vobiq+403GMf6XmxoO+M/TPgW2h1RNc80PE7eG49MtvPMGsH20p5ZaqwCgM
IKNdBo6njswYYASTEQOdiBE3Kft5MkwrqteOTReNWY7RC1n5jImisTTgs+cMvScGwdYZur+2Y99m
m4TCWwKN3XzzGzzRc1dibE7xl/FkRY3BahF/+UMKIKFw/L3tU7hOfaS5zhFqVymdWq9+TkWzw/e4
YuLMP2HiASbDeB0iCq0Zte2BVoGc0M6R8j3vUgk3Aafu/GF3UleobNUub0hLonItTntI7WxaVxHl
R5sGDDiuhza2itCY6+YXWA68roRHzDNw1pbJMiXp7SZpjHRiTjlQmprQSjPHGeGNBgi5Z+PiIoi3
Q26Z8JfzwuycevCHfUVriNwMw+Bf6y7Tbx7fE8ENq9kjPBWY6V351E519DXnuSW/tbVmme2WIunA
0dgmVLvGbTBicjrgYs/MDQBes1xiMlHrtDe/KrIs9FC1yy4X1nDyVBBOTfFuUFutiQ60pOQz8iZe
OOI3tZh6Aohdycr3mWHXqruPmSCIFFmpBL7njURzXNrC8mGsCb4UzxHcj1VCZ2wIacl4yjsZXSeD
Br2sxQThy63ZNiok/EOpeR3T9RsfoGEDB/Vlc0pprTWcZljZmYr5FZILvU2/am/6ObO+42KBu+Wb
Yj6oBQewMdVib2DoXqn4gR0TOV1j+bQhRuXs/AFNIQIwzpwu5ktOJnlKnfgttoN4U3cjD0BErQtT
iW41drId1tpYkhc9VfOmTNXWGKONQsrZdnMv4AqrIsyNzlqZhqd+TbFA5eyH7pK3PoAngwhbOU0Z
OlQNu4yqrF3lIUrzDY0bzoL2urVAjQ3T8hrl+EJg0FQb7fLB5nURXUp/KHdRW72OTmLcg7Jo9l0A
aIyjBklFlzRHCfNxxwrknwBYxBs/a9yN2YssdKhD3VOGJemvDp4Y2PL6aiFvxH0xKRIFXYtmmOTO
yFy1ySYvxs2LYce2GwzDLSLLieNC+/EIgBHaQSrFva/aJ/DGwYaiMoCwFPOMH4Fn5i9et5gnk1qi
P+3kMJNgyzlYQzB+xzroYmOaSsY/jlkSbqSLMow9M/pjJku/JwDl45DI6VNjm412xuDTnlAqK6Ew
LmDnzOLBPCLg0igpUvszwH1xBo4AhTnArb56JAAUnzczmTjQJF+HIdXHWPTqWxxYzsn0B+tOrW/0
O2+jBZJzQU8R03+VsTBZ0SHtTOcY81GbKOEPbLJtKGb4UwsOjrYAHDTouDttCuvNlrQESUcCsmBg
HKwTkce/8D+YAz2WgVfyJRS4Gn3fuFOqku4VQaVTOqXLrjDn4V06nT4xKylwYHJ8uM5F0W5F2zOp
6UwzCzZOYi/3LJ3n333qal5TnAwvDc7WlyApK2RDRRiLo22/Hjnab1MyO2/gN81rlBTFMYksczcL
WtTZ/Jjpco10ASZJUJNaA8FzJmO6D6OWe+6qw7MR2B2nSTd6stvSv+SWb506kI3vBnXZ5MDr8t2W
0aEtLUhpXXwlBuKemYTiKa0NZ8CAn0l0CWbgjJYJjhJ1XNSZq/SCD6xpmAlgNVyNkZoIiXGzWPUM
Z+Csc29IVhkm1msUeAkpHno3xFA8hjszXjyiuwev4icogN2/2u4wZKuy6ew7/bm4wReDBNUTWwT7
G2HgYWYBA3+pW//BaWeoGCxFsHXtYtkGrnwMVwi1e3nwmarK2hiCigjlF/NODKm7rYmz/OLQgrcV
J7ZaxwvUTDxGc7HTztgcKlBRH7y0y4sRtJw2namgXZC/xDdMsUmZVW/o7IvXLkHApxLa2XVssSB/
lraY6ud5UnX+zXDH2As7tOSImwgXPFjMcTquuuLBsZNioEDVg+flY/cajJ0Db+pFyzG+T5Wl/iwM
JsnqunSbEzVCpEJtfyZqbH30ZSDv/TQK5hyNCN4fmbxlkypVfIu1kfyaRqDjhivtz1oKIn9erRRf
B3zBF5MD6u/GxkcSjyV6OECo+mVuLNaKBcgBB7bWYlVzujre0XvBkt0AYvzu8nV/ZqRXX1EF3ebu
a+l216ispQ0lcxREA8CPbGJN6TY2lhQxwonnnlhn7IGL7oFCHSqLhzDs8YGknNvbZtPp2cU4nvH2
kpL0aTBjPzxRChJQy2PXFY3nXoLpz8CZAIaRCgb+g0gcOfv4UJe9/ZEvIOgLmjko5xL9p+BKtK5l
Vb80jnxWxhDGeDfDqvX9UzfH2Et4Dqngdc3P1CP0E1NueXiwJegWHIx3qyodH9jALD9cQkLHoRvn
7YAWdBMgW55j/Kk0V8ZTtH+IXvVcZQdO1Ml5EnLc122/IO2I4nPw4uHclYb7JJOq2eJd2FEM4N2U
l85HeGBW2JNzfSnIi12Czu7/ZiAgdoSzHcHHrxkFeTlt42UD2EI6XnSJE/9HHye/jEFPz0yzI+rS
6kazWouWiLQ7BH96mlnowtRqizwah8MokrfGD/rvY8qbkxtF9z3NY6Kkk2tfip6wIFEv/cwA/08s
aSURVRe81Bxnn0BNELNnwvhb2pK5H1woakMz944RvjsuMRgIa+nGt8wizd0aWXIllZE+lUtjE8Yl
ibbRVtWdp0iCrjfi6oCDP3keEABCu1JltWrSsXrquZN+1bOQzwnWOfi3hH2hkja3gZHXgcnv996c
VBlOPtko+Hd2v5nKwF8zuRXbrO+Wz4TcxMqaenOd5YQ+5i4V70NSCsxQqBgEl4J3xeTix9+66WiT
bw9sq8PLzHjph+IsdgXGAeK1jbpL72XZN0AjDPpGQg/bxaiMoy1ldYlaHvmhZb33qrL/oUDQgfPt
1OeM0u3AX+NKbRXMFplQkpMdZt4u+lHMMGH2uVqAE2x86MprjD4Mp7FwLVWSXghzRm+577RHp4rS
N8KSXFATV3MTHApYnzN5KeiuTx4R7GPkDWNIG0t+J90oLomhiz/k7SDUK7MQd5/z5NXU7HmruYjs
X9REcMPqG92czJj6T4p/cH0aPGhMlnJYlquOmofviJCw6ktDVt+7qapJwQSTRW/MXN095NfP1CBQ
Rfisx3lCgrt4b9s8+hwh9RFSjVlfTm3ZuE8Lq9/b0gCDOKfgN3AHuFo22xRw4mfcjdyvnF7ZX4Nb
uG+l0AvTL6/8pOC9YiZpet9B/eM50V15jjmpgfJk7eAHSuGqFX6+VYMnX8A6WRsL6XzPJ9ne0EcH
OlOH7rPX/XCyBsaxLbTOTVuqfE8AaN4CyS/PDI0tMH2KYgrPhL2QaePFyTNnTcw7woO67ljiy3VR
gmgo8T5PVzrtE2dPzyV8MABm8yNgZr0V3DbgMwBQ+DOY0t8GjTlv5nQGgh0x4Idigavue8YdEkCS
cvatp0C18svHnAlkxIVawOzXTMoGsFLwsD9EoKy7R9OWw8B/4Wcw2vLlkVufEILi4k3q+k+bKRIh
tTcXnwsl8H9KzqCHxDFYhhgMhomuy9AhC7lzJ/WVxQhbFhwSEmqfBFRncFa802MHD3ZMUvNxGHvD
pVQe56b9Zkaj2BHvME6QpZmIxhAe+iB3QoiI56ynkyzpfZqwWnmL7EifAaoIOokkUQ4gn9nB6Yri
xJTFPaiJWiCuEr5zXHTTl2Ge2I9tSuMUheUfeDnj5qDlTTOW0wTT56LiOQkRPWgoCCLzK+Hx+aos
fGBYfEuCaklen9zEdC4DN6itCwz2BdLD07wk1o69GVtDZGCV6Swbj63hjLvcCOifQZS6OcK8PTSh
D9ONZEXOb7RsYLdFeuNkh9nXZL26JOSBULtaJ4lXAY7ndZ9y8cT7vUj0t4VGOvqX38zcQ3cPxsZ9
5miQy3WWZNFNpIoB6ei1+04m5JSZgof2Y2hKIQ3vZU47TpfD3dx22L0KNr2yOcnmUdspexF9r2O4
Y21TtR8pwMhLWvY4VV2oP6tWDs6zrfr6UvO3rcu6jp6IdtoXszLoqSNA4J16TAB7u8zSo1BzeyJ9
V52UVD4BBvzHxQj2JhQF7ykWmu6GuNZ2G8duOdL4JJY29WDM42qRVbqJ5QzOsV5CanVs4N7C/GVg
pzkM+KK+uaxMROh7IdmOFmwci085V9rH28YxF8pvUd8S4eHqs1LtX6asq55B6pg8eqRMd4lhF3u3
HBc8Obl3rJwqfXWdmlVwKtsavRESboV4RUEZHsUbdwLx9gDo4tkxaTyj+3lvt2xmXUn/Cmg7rnuW
v2qE8ep3Q7tKZ3IE1qxjvk1Qp0CU8unZiwSu5dk3Dl3uVkejNEtInUX9w1QcQIy4VGGrU7qNgVNw
Xcc/oOsb0O9u22QUagNqYyPlvzqHTvr6nE/euLVzttOwSFIimDNF7htpJ7zjJbwMJjczHSVZ3Vhs
PGK4WnnQvsGktt78kaIsvBxAW1CuHlxbl8o2Ly+YwMtRVfes5TC+VU4L63LB5lRsqXczy9OQJAJJ
tioxJGvEj36VZLHxnTxze/TJ+6E9c4jOqPdJhxccqI3CGwVrMvEWWL15gG99hSPTGcO0Vv2f1GNK
uPSj+yMTi/viT0Fpbb0iN5gfptjxtw79VighNXS7VZ67Atw7SZmXFkhjhrlfwS7J/KD63ks7/RoM
c17oPhpNeZgeRffHBan/ruRSvNe0gO2MtKhvUFBo/40h7T4Pc4y1VuAjeapGhDh7kPjEsu4DEAo0
Hr+F7ErZwg+jtJNtNU9g0G3PPra+0G9pm5JrLkgwbHs3AXhfWDlCSnfgU1gwQFXT1VWtBzAVg9W3
rhumELzucke+dI5+Lbwne3aRGNLRr85xvzAr7Mjb/0I1AFUeFwLnk9kwOqBrypCh4Y3M45wCXgqg
o+ld+S4bBBLqfOm09DZ98qxg7vWPKWRwz3ABnuOGnFrmNhlJUOZskWAn2JNBqPD6Lkn35RPPLNcU
V+NBm0oN7wPV2XnGPWb/B3vnsWS5cmXZXynrOWiAQzgw6MnVIm5oPYFFhoBWDjjU19cC2db1mGTx
GWvaPWAaH5PxblwIdz/n7L022sJhyolBl9NCx7bp1G76CtLtxoaCv2MbEbe5E3R39iTmFxrnw52B
vhF6iYXeuHTafdfW9pON6eLGrjtnm5D1ZuJkF9OmzV0YXTqfqMsH33vv6ixGQenl586w+ltlCPhI
BTgQ59z4OJK5BTl/xhCwr6eEU9a6A7T8OqHIoP3P4XoXA4ndm3Ey3mAIwg8jwb9gfeFC3FWpmg1i
ZMheCa0Y5nXiWNYDQBiQFglE0Qe4HQLPYUgBHXizy3baAooPYgqpsbDda1VZ7X0TVea9GOzyZjLc
EiBtmDRv8+gn17DuG2p5co8uJkgf2jhlm5aHpGusJ4/onDMTWo8wR+RsQNGBmDCiSQt5gt0UfiZZ
MX/UAS/PFl0mtWdvNqQW9cSHQrwh+w7hSp+/8LT1/brME3YCup7jDcb48HMwumWB4yXCTpC/SGmL
o21188UUsFHQQZn7qCnaM2s7G1AbmF+tAwJgE1TsfEQqGU+ekdR3pFnI04is8soZuv4427H+abWD
YovHFh+/T8g78qxx/PbSsNioXG+oIfJ03XldeSidWZ5c1u1NL6v8wRl792SIEuU32RtfZQo0Yz17
k7Ovc7M8LNN5zmgRKW9WjXdzG5EZfE+JRPcbL9lTRr7xHbme+edcS/kwC8UfinWojfrmNcKbTIkX
Tow7EtkauKtNsOBcw4cS6NonO1Dhr1I5BI/GbNnhumQ6n2yrNr7FX9LeV1XmMj1gbQGAoR3nHJhd
d1vYMj/XFj9khdWiWfXkrTeWdBPMqdDvM221ZUPuxQXYTrtjYE3mSFQO+T2Y9Cxdx0Eq8JgzMb+D
Ascd4XBzRRCEd8dwqzzmpkXghYDYKrIRBUDfUGo4ldoqhcl2jofwpugn78SPRTe83cav0SL3gn98
jcM+21pJNX5QMvvXWs7z7TQWX43lAq3S6MfiijSnNJguHvr9hwSb815VEgdcHDxMCSEcmUfg9Mqj
dXnsWtILV/YwJtsUofajDXdzFXiSl2eqCW7Nl3QLBAvDrqd8ZUKj6XAYqLWPhDN27zKuvNvQNC1U
cPBq7h0O9FQCuYuhz9fscv041qekdxf4axC1b1E2qiumq5+VIvRqVXetexNHQl4Gr3LuRtoZ76X0
HXeVWSEhz5FmfBNrnqbBXIK3RgxeSemvI5OeAnJh8QMIuTdWqO11ubaq1kjWtN0Rk2buMBVrlyPC
WRuyfLEjtixodBxZYjqcmSVIYnSYtuDrs+pn5qndseD64hbpqgPBdf7GlKa99aG/VHskFg67aTQy
tOq64t2zQzyO4ay3uTf5Pz0OhTN6MdxMbPdvJglYsHt0jnU9M/vgpEOXg6xMmVvZs6aCERASz61o
aeUUjb3xmebQ7q3dj9p1SgdnSgdtzIAj7tAjAUVBH+MCe4VFLpANcLCujR9ciBo7O7CGx0SOzlc1
TOOvhGPrYwPDRK1gRy3rP1zZKy9IwSfMNqCOBiQhxiPAzs+0SDmazAU1HlJiFuNe+5I5TNbZbDRZ
F19gMJq/ctsFqTfUIZ4pNbFxTWXgHUNQwGe+FCQe9uAR5JaNcdHFpLBJy6g6qtYFaAQekXS6NMyn
lwYWEHObONgJUbPnI+3okAiZuPmrUBjhppPJfIEgy+rdDSI7yQDGbDS2hY3EdJKfgZmChfBMJn7Y
Cip2K5HU4YK9mdzrmiwS6OOdjaQT2j1DT5xbKQAzT9vNVQDeC9R55kAZaasqAMflWE95r5ijiDIj
6V6O1aoLDeNIk73A+KPa5X8YeOkQ3yfiiZmtna8GBqJyXZSu+4WWuCRg03bu2Lw4u+Rsl6sQF2V7
7MzCyjZSzOMr/WaxVVlKcv1SXRV+BwwnCsZu7TAf3A4gLzcjVKyLH/TiK3MwZXS0+3YY4FW8dpBC
hjsXFcE6oDl8ngvTOmG0GK8nk4k3cDma5PATcSIqsfV9z+LN6sXWSIc7x6AzGrcD1XX7qjmEn6aw
zI94Yo1tl1ntZpia/tuq3fSiOU5ci2V1juYJ8TPk/CuD8DG01Py3OXWxllq6NV9No0mu2yjOLthh
xbbqTHTmaILbZG273Wus6/lO9X15BclwwalYxtYRYXHMLWl+Et8ot1Htq6sCGOJNODepWtcJaY86
H+bPNrLjQ2QF8qjmajhwXqdNXOnI3f37yp//J93xvKWIwP57/eThQ02/++L/9jP/RzYp/+IyCjGl
RH6DzshB0/Z/I8kcssBY5PmIvwfuogryA4GKCGaZtB1boqnB2NHF//t/CfkXzw7M4K9azGD5m38j
kQyB/m+CN8sSzGkDl08xGbD/LgtiOY9FlsXlPu0N/wZpHgroYi4LLAxp+hp5nX7DbYOAwmM+sAoa
wrAX8e3WzJr+oHoRHNNadQ9ghDhk9TINniuAe69EMslr5gPOU+Ky4g8CruRUUFNUiWFfaxWNR8iA
0cHDtEhwsYlXgCChzvnKxpl+Vtvo7trLTfHoIGCm37W0vqalCaZ8L38UzNA2/tIiK5dmGZtRttFL
Aw06T3HkZYE8s7TXiqXRpmCdPlM0kmOTFrtkacf5BiGr0BCDbbI069KlbUf6YsSCyU5hp7Z1rHJi
HOkdNtQkHpnAQWKX+6SlL+mMJDnYjc62zJc5JnRKslvTitOWH8BJR22JZ2c1JZ555SydRDuODVKP
6S6y6PTXNP+dXb/0HfvO7C7V0otMl65kI5x2QbVaUEVoV+aMb4/4J4g6y5H0Z9q9BlGWX3usHDTo
dfBmKYcy3ih7SHXCYcwBNThfOqLuogHpVL0EXtAvZT6G8AGP0a7KAeuKGBRKh0B/i03LPSnHFE8h
SLQSb7W7KTvVwCwhGPXN7MboGRfO8Ip3oX0MQh1+WzNH1JXjAxNBQAGtZD0xlEqOnqnRTCR2bL4V
kB44IlB5w0+b5fieTs3g7LLQSW5Lvw+vcA+N58CgjFf14E8bB258sqlodIAkzJEe8IwY/tpwcqb9
tcYv7/e6+LEIHzqEaLHw4DCeOqi2Kq/swjG20Emah3zivjhNYa7bRP4Axi/v2M+qE/AB+0KICJ68
pRc+Ll1xJhb6hTI8ea4wT27aBcPspfU5pXv+YxAmukIURmpBqhtdIY+dxjsh0q+Ybry7tOWZnlNd
AEA8C7b5jR5K8mWwmlsWgo6lrw+KkE7W0uznUGlBnG6nE85/eVPUATOy7GmMYZishmVg0C+jA7UM
ESZKAWigDBbUMmKgUb4lPCc8VEYbRKslYeduWIYSwzKemDwPkyJ9y7fYVp5PlDCDDLmMNKI6Jw83
G4b3Yhl4DJjt0M0uTNNlHDLYDTzrYNhknnuXjFZDmc7wJNB5/5Hid3x2Rzvm4MuQpV7GLbNe3Mmg
rJemKtOki1PATdvwf2VM05JpzQnWic6AEvr1LFV9445MixO/rl/w2RA0GhemPoi/YkZBCGUMMDkc
9IhX1mHhWPeRUWDeyFgdboRNbm43xphXY7NgwNELa3j2ikSeiDaYNnI2qksou4bRZCpukhngZ10S
MdPBRD+1vVRkzmBfI3McyQQhTlHSb8Mc/RDnAuvb96buGzFHcxGWHMF7Fs1sYSjo820P/qnZlG3L
kYyO2vCUqLhs9sQ4mvm6dNHvbYgcCBDbpB5Z9HbqQu4Mmnijy969UCHqbQUkaUcCKutgJZkub2oH
4zCx8nG97fBMJrtZGv41jqtmXimW4jcJgJIUkpG0Lo7dCk0fdmlOdH0+gAFTCVrKk2LOdYXAahnL
LqIFJD/6bjT68qst5iUWDqviu4P/w12VdRu/jaSPOQjzMmNaYTgERbxC7yPfptLBakaXzn+y4Htd
Z401vDaEDZSnJCAXcTUY1XSkqeCWiKt8QJ06IEyH1gjZH51by1eoDAWJESR03Jq19i92NS2LNlpk
FkZgRxQQHcwILRiF7H1h4smj6WK8gQREp5ZVjACRbbbjePE8WZiHJBHE1dgcjq6pf5t4O46dPW4j
YdF0ao2BLFuIJkiqBkGmfUIWH6oMf6ZlPYUK2oJazt9ae158pk4S3UMdm8ZZqrnY6aLu1FbqOAJx
3BTTgxllyDgdkek3mNP0gwoSYoDm6sFBAgHjcJ1pA8S82bohKrccc2xk224PEyWzTqTbeEcLQ2O7
Arw7/ijDK1+0qto9nfspXwsHoRpn6ya/TzIZvmgYnRdgWj/NZKgPNwnunXE0KSTcyJEIuytvp4Ek
nrSrx/eJTGaoqmh43onAaCnRSG88mgDfSPujGb2PrF7ehxnBSLfR0gPHLFtABMykGnZMmfgCzEq7
fZYHHVmCcvLAZrP4PhnoohYeQPQM84Fpu84dBqLw/4fV4Knh2/LZVSCGcqj2mBlsSRB3STvrW0kY
h9WqVVdo94g9jveeKbH/WhM2BUvCQyhcSOYCBDjxAFaxU+FwDMN+z4jbetL4wi4ZaT0RLXhKj23p
lemrK3t+Z5n7OOGd1ik380yABKMvsmmqPG9efC8tnOMyKK3XoSxQ9tsBDJg1k2/CnUpuHEgYCziP
2fILMi3Ovxpks1jym3S+Lo2eN6YLrfyFdoc+s4ZaH6bVTS+YXv1jTjgmRlM5p4tnETUa0RiU6zzc
+i3g5+8AMNDDj7Ng2EvXNd6g7o9nOK/mEyNKNj30y/swKYPnCOLKk1kH+R1le0Q1gLB5g+y3uNh5
CQi3CrmyLLrdTRoSdLgK0rh77ntngtWS2NW7kVX1Eek4ghV6OfaDm8R+z8QiM36VDWEZyCRNtSSS
LjF2IvQ5KgS6yz8SOJ41IpmeKXvaLS7ONKlUs09FYSLQU2SalWb5LWMa2S/WEJoONecg7wk5jaOd
HCauZJ/OJCtnVXYbxBYsjS70oH06kTucw45q0U/T+I4A7AQhqE/fTFFjwCPOf3GvxhSZjF8/0xhi
FwDnvHKIx7qn2jJqJvbgWElwtHhBsrqE9ww4N0IaZpjPdUpTez1rR+K3nsm8G3Fnw8VLVKCvZCQU
Ug7Cn7oNwS/djdkQ3cSuSPoYDZ44fA09cmjxZkOrptyDk85Y+ZlRvneHdjjY5Fh1FoN72d7CQp8v
MzwhBDy+095rpiP3gx8yXUZmI3aesvwFkw0ZMYknhpaBiW7cYYfjyXAneTBSbe0skuGQxPcZbZ3Z
7DjRQhpbtWSc3iB+DC0Y0aX4mC1ZPRtNAPPJ8lrz2lMjVwQVFKpnc+QK1U6dHKwx8j8ymGmfCP/5
taIg7Z4Daxy4vjHDMOnI6JPqkyTBXAfPiZmAZiN1ksWvE9fIJdNLPrkEwRluPkNLSd0DO22NKsmz
MH4WqTnJfZW2AX7W0T+PTmdj6xWySzcJGqT3Ic+ocTFF2j8YfotvMBX2yQ2N6NfciWlaR+0cXMHO
JcbHNo9ooNnm/3/RWHbISx+nmjzqj68CiV/SEn3w2f3ROmd7lkXF9t8XjS/fbfcfq2+Iavk/+bm/
FY6B+ReYAb7pUDpa1I02FpW/FY6++xc4ajbbf2DZJn/+wW+3cNborwWmdAOx1I7/VTiSZe3gT/Ep
4nzMGM6/ZSdZjFB/tNt5jIWoUAMbWqOUuPv+3k4iHYgeOZpuoNI62zXkS8H395INZC/yUMrp+IfL
c/u3f/F/kMm1dCG7llRvaHS/fx6TBOFIyRWhgDD//vM4jIdLVYygJmsjmMFZ+s3L0Nz1Vllvxwmh
RBHOiCfRWpmkt009mr00djUShTBf04CCXNiznm7+5PdabIW/XQdH+KwoJNkIyujfzC3LWNRJJ8zJ
SLLeu5LfwxpQdQEgOYjOOQXE2e85GapdmOREOk4XF6rb6V//EtzTf/gdbByULGMexp7fDTbMMr1w
TLWPcXFs9sgDw5NPo/vxX3/KP7njUIghoUg7wKAXLH//BwOR5CLTIUz9vV25VJgkKWCIOQwJGRWE
Tg1/cmH/yXdybQbz3HFXODxIf/9pSijLJD8m2Ael9HajD1cu1bX4k0/53ZrEU0wfxYcwiHYN3c5v
T5UIQcsObij3bgwYqCE2e8Xx4b4vks9/++LR4fEsGfB98If99kGuQWzGXx/fMEE2QHzdD54OpJ12
eWun2fX/4MOw1rpYejDXmr992KgJ25Otw+ZA02ed+xZK4J6eJwUDRJbUO/zrjxPLvfjtHeDIgk3H
YUVgnfrtXiWEQs1KRsS+GU62AsIdXA14Fe9zK/agmMTZpkZls4tpTx/mKq12FjE1v5B4lKuhRISI
Zkjt7bLoN3bmsceadF3Wnu3nG9dlSNOJGvKsH5cYZnRa0jQtaAivVD2T61wNUOngLyOtc1Ovx+jr
3amiUHf/+jta/+Q9D6hlRQBuHl/9788jVH8xuFMi91EZi2PqGv5xIqNmLXv3yYBdCouoPZYq+pE2
9R6VhniES+X/yaX+Z89rwMrtBLR+XYTHv70VKTBWEFTBPifa6Dg6WBJM8NYWTJ0/8e394ycFS8/S
Fr7t40v+/Z7GNT1wqgt/L8OkWI8aBBaIy3fcuWL7J5eWnuc/PED06kzqTpR1tvzb3/9haWkKyzY4
88m9Qzt/m/UEEICBGG8ZrI33nsGDIJrukRFYsU11h0au881mzcSjBhBYQQ4M2jrfTxLQCUNh13vQ
VIQfbt/4B/RqXb6mXTc9BG3nXCEcqM5ZDH6tVDGUrtrS6bjL/cBFpwtn2iykPkL28A917HhIvlAN
G01LopBqxNZ2FbyDRi+GYJfMnnA/dKKhZLPCi45T94bIF47Kbdx626gfBedHP7kJzSL9QIteHB2k
8VszD2j1BK7BQbqRx6zp5Gtiz87NIPjic4sRxSAHAriU8hCBiPBipROEhM7e5mFdoAVL1BqhPZwL
DBqPjlD1qyDW5cOPTDJhY/LoV/HUMLCtFgBe2U+7EjrPITG79MEw6+bGNwsfpSeCa9BBI62skaYQ
DP4+vGCrCZ/jAKpvXzT+Jwg9Bjqhab9lRvpChgZ9qMyovHPaKXInlX0ti3iDAOhgO0ZxKHsQ16wA
kbjHEEpYoB17/tl07PZm7hEdRF3j7dtGZXu+DnHNPSV8CPJ+086Vzk99ldA1YJWargK6gVi0MpR+
2AhCLRF9Nck+b4b+myMT1wT5wFUcMyarcm3hiwlpK7m20OiDnfbFwqL07JLTiPbBrVsUe8oMnjm2
Td0i8eswAlFvao2If2g4cyvPdQiD9opt1ZghKYdQf5Buz2z9iMzQdq3S3FlSyXqfdIYoULvS536L
tl86gUbrfoTwV0A3gxlZmT0hnU7t0pqrBcTzQDhv2NZMZruEyd70wNDcld9nfI7/15qfxQOis3Im
hf65GALqLLfLn22KSkQMZgpIGQrHSoYuT3yAwekhR7CDsyweavDYKjwVrVrj/ZE/c4SQEhpegiLJ
7OwwpRdTp/MqzfR0JbIC9rXXedUmyYeJVyhCCUIHai9mDjgr1oPil0fjI6A4xj8TOJB3VEAIhR1l
+tCDA7t4s4HqInUiGploE0kUg92+8cvwOtMjqax2RbHGxJ/fNx7Qm6M0wU+7BvofByvDSOYrMSiC
o63mhLlEnaOuLB7scmC2nEy7EYfPozCDcYsOudu1/G4HWlPRLmi64AD3oeD+jsUGrCvPR44alLo9
13ARKhSbve3Lsz013/SHm22iSVRVpK+/B2GA8qyP7OZoWDhSCbMWa4KaNADGGS2hgely0+QZVx/b
B9KEEpvHOKG7LBXzAYfurt0mxYepovQ6La0BMKUKvzJ7dkMyQQews6mJt4db/BBK2ySyx8DHP/Wg
0UZ2YY6iJNmgdr0TQTsdSPoooLBoZJ6Qa3a+Ce4ImM2OMne6jLPlnEMxpNtRQrpROgXuVJ8iN/FR
3vpNt4Z2R6HQRj4k1vAJtwrKHmVFNwYEnzNmy+ADNZP9JGa329L3tgnbDRVlMKniB2G61SEuOgjb
LmIo1zeiU5JBlvVqDsfokuJzVPevJC4hQKtMRGGgF2iUaX1Q4VxeuhwL57p2hnlTQVsDb6rSHHAL
ChaSjlBtFxy84eBdwxGKt8S7zw8QSmnTzlnya0xYcU28HKBiSDhqmmy8bftqgIMFsLVGnLAiBzF4
8hoHF7iajE05SXxq5HVoZmX7qi3GNanYRBujnsiLe/wztAfiwjsO2qZxR9pANOM0z7Vv7CrbG75J
3evoPtbIWnjXDOsVSTMt7JyZFMh3lHdptB4Hc6KJN1lXeUcre0XmS75TuWRKnFfDrnICGGZWR0GB
ZXWFSqK/x5lVJjvlyBZEB4P1tDR+RnrdxSDdRw5J816DYFi0as+Dh0HHsjx3OwyVdXHK7q5O1JWd
Iu+SloGghxV8H4blh1Xhk8LwO9oKSlcUgbJ3wD7DO9zEyexsRzEwvdaDfd0MOrwvTdAS4KYxG/nO
xamYfwW+gQ/H9sbdMOjmnUxefy0nYuS9aYYO0vi7FALSsPLGwXsluGeEehVNO8Tymc0UDhXz2ikN
iCDVVNZPnMuYe0C4OJCPFO5VMuRri8XmGqVXvbIaI3iI+b5vAB17tckgXHA1vMIbWc4bTI4W8X1y
g1kRboU7qazfehVXhCyWWd7mLiNFdqtZvfQx/VxhIAvHVRwo8gpR1oFRKZkude38M2HXXUXJotGX
+gMxMrmPkwKp6MP8Tx1ww5YbNCAy83vW/o3J4nPNS9js5xSDobCD7I35Y3PCXIviS88zStLFfZgD
X0kSrG90N3mNB3VWcziSS+k89yJB1B0YMIsG+kFs8rceYv1di6YeAAnUJ0k6ysCTm7U5Yw+neRCe
+SCTtjlUdUqGHMa4AwSm9DROrXMoGq2POkwhiyrNYMFzeSgY/CDHrujxsqQwxVItWdM1lsWpK8Qt
gcTJpjTj8q2in7VtHBfm7JSeSechn6ANqh82JNpUaKcOs2f2TwC6wAokozt8q3x2nVVF+PMmVe28
mufA5MzoTjuD1MwDJtjiOCTtTyVEdRqH0HpgRtzs0LffJqrPTtPsugSW22gzLMvon/ssi37cOVPb
mHtz0yDuOUq3CXdGGaj72c1BqhcEQgWNvrZKI9rlCfY2z0/xQWepzg5jb477IcW2yoQkxf9j3jWz
468JvhS72e/H3RwuU8PIicpT6vIk+KMwd5atuxX+v3lXjUl2dibYdUtfOhnWCJAHzERwFsQo8jPp
cFm3KzuuSOCl+T4sA+sIRQfeZ+ydM0e/TmqsLmM1XtOAb7+ghuqrprbrTWTlI9JeIljtqt0GYdt+
2K3n4v1r+mPhTvusMp4hMjCJ0DNGS9yZ5akKC3IpapiJkfaKp7Edu+tADgie2AQPZHmcSmA2T04d
g1jGi71pgl59NeUws3NzKECDUyVrdBpEZwjW5iXz5FqSDH1nMYpaI3f1oIIKI1vBFa42NDL6W7RV
L/XEFKQy9FXM1Ap+7bAFWgtzosvqba5HMsZRUa76at5j2cGfiJ63Rfx3ETNKM5EkyR0He0JQojTc
kEFOXlpp+wIvdPnckvu1q2W57TPzs/SSgx6s7oioGQEo8k0k6BKXKX4C9r7RoYPrYhdmHKED/OCV
KxlIAopb1bXhn4IKXIWwE4Tr+WM/YiRnXo67d2C+3ET1nqM8LKEI260Xp+E+RuS8t/n8lSrcz65x
w1dZMI6pgemaAyEWczofMG08TV0LirfHTGXoZz8V/W3cgxTs1VvQGezRsfHpJ9WzsLNLmXgPgHLx
wxfWDdLu7yj7VoPP6DxJyBFMokeipMizamrE6vIqca2LIWai8aRur3JlXCmeIIyNQbYPBxvd3SjT
XYQ3nF0Kl2Ld722vKV5m+4tWXL7zRWOtrSEtCC2rMT+4k8ENbJNHXYF17trySc3+s9ek/Kf5yOrw
fazcq9jK3xzhducW78xa5wotcBE/xSI4uEXxOPjpWymaI4rfHEpbeW17Gb+7wM7v1T1iTQTXy9gZ
o4mh0w3J9oz4GgHtYmh2g5ffp7xVRzRyv2g7HL1h2hh+467wQ6KN7kl6TePwAFKrv4H3795MtWy/
IfQHNM0I+wmN4hQkrrfrod/tiyH8ldmSwpxy/7FbkieXIp9XFtD2Zzxb9a5oAb+HhbtThMSdGMdj
LiMncTlKec3WsfFDxLmvgQqU6ca3kKAHZXkRDjPXthw5q9RhQHE/YE2OKBHaIUHW4RqcYfjCqYDk
MAoNSQJ2L5QV7jd1a8XgUj74XnTj2ANzX6He+2LetR3n/NLj9Flk6EnckDWfSN81Q9v7eLYvdhq+
dFN5XeAYWZUj9z0yahO1a66OcTyjlHDKJ7NzRsYm8DvGtH5NrZ6QNwmnMKl+ScN5QZ/SrWfFnj0x
eX2KVfZcC1sDk+2L55Fm6ApkVA5zK7IOpH1WWxA106omAPYj6TXAbicGfkND5CTLRfYoG2PTFKB+
MU6+l2jY9o7n8U1NfKNF2t+4VjMxTLcxhdq5/pFTbN8gZ+V059nE2mAn2BlI5KC7mpeSmmWXUv+c
hjLkcARpxhXqVnUUGG7tN68x6Eb406He02J5aDRJUCFeYwZrRPUU3Q2SCHx3rB1bh/CtC1AsaDjp
SN2c4MS+ngWsGJWM2Y6ct4bTv3qxM3T6aH/MnUgge0Zhh3Vu8MZHYQDykiVIn0EhWo+Q1H6OfKmT
VDLfeCO3VDB1OYjY0Hv2W/O6bmKoDDBNTkVzILk53Xol9j5zasCwofq+ZLAPn1ur8p790f0OR0tg
9S978o9s8wUuSncordR4qOte/Rp4tm87dEOXKUE+nZIcsa+7uN+PBbjhAQ8HaN+22Dq0cTa4TuXK
bBgS4weEU8O5r5VP5kLa0VFHWiioXuDh9PigZrcYoXVc62NbENCJzfltajgqYnrMPsMoLrcIZKCl
K45C3eKRCXAc0atOOSulSCK8pnQRfXreCQXV9KbhYlIweduc13eHGVeTm5vaW+Y+aJyLaLxNkBxz
Wszqk5Rxj1rBu4tpRK17goku80RqiehdazfSS2E+SIp1xRzt4oxKHVMz35bMencBLzq1FB5BiAY9
zmHFuRKV8SUYNAfcMo/Xboa6qp/D+FjPvcJ8Jbx9kXfumc+ZthqC+H5GNHEAzeSfQj8ga1ZXCHQT
TvMUYA9DK+z3jBTotTd2X2NgD69WFiFPnvNLM8bhC1m8X5Tj6j4YGia4kTLwERi63VmZ6s9MeJ+E
cF/42PZUquAYe9rZtjHH4ZYx7lqFtNwERv2WG6Xia2Ea9IZKRWRAoU16QYWBfIvc2jWzOh6fqqp3
blyFMCxT4bzoCJEzj2D90qds0yHC35VfaohGwEU69BUeuqF+Kp9qYwjWKojrjzSL7XuUYuataBp7
y+xunPBHJeo2E8EvZsXBPf04b12TCIKLp67gSMwo+tF40GDS8iprS3WFmzDbesGI32rE+FE3oYel
vir2BobLNU7lcmVLKzlNMVYMIMqVJCAVolJazu9D6xC7O0fTa1wpfMxpquhweL+Q36YcDoJp7dgW
sqbCrm9yO4Qd2E8JKaxUWj5xmEcev7vA8Wom+WXUHEZEo1dRX8KcqqrkDPkqyVdGRkf1nENERt+l
7f5ugof+1adDI04G/oN9P0AoWdveLF+hb5nQ5wc5ulul4+QHG7ySa7ue0voqjhigzQWEmXVuGirc
+sbYOSQnK/DsnquJlEKUvpq7+dEUxELUfc7uOGUO+h73IfU0a2agsk9yFeMd5vBx44+EGZoliZJZ
W7uI1UqCiKG2F5Y65eAqV1XG3sG7ms+XUhVgKqRv8y3k3GKoQjG9Qh1cPfNB6onEzeo1W9ZO4lWv
KxIKd2lZyys3DqwdukKw56nflW91Vdunzi3Ednbg4WycqgkPjID7p6GZ5ocs7JvHJLOdC0oOczsY
Dqq0EtHNZKR02du8zg9WHYzIKGSi4WSHs7fqkBCt0b6w/8KBItNkhk5MKBu8yARnnbNyYrKYc3IY
d42M6KVPTRZuCCq3MCpqzajda9oclfNQf+ByFu5yT7JHyfpzrQtff5OsYxSrkGJyr7nU/hX7N4GK
iVD3oduyemX3nh8Ue5LI4brTv1zVgRmRPEOQZ4QPgk5OT9ReT+50b1zTcAclBoC77UMWXuYIO4yX
yMUzYEwSausSULLWHlmihgFzZ8wWyD65ExcXA8wqa9pn2SRpvIkz26BAqL0Pj1LqEPSoLJXCXDcA
8mZW1ul7SsqQ979I9wWcq+3Y1PxWXfxKBh6nG4QyW8Na4tfm4Wtu4b6UYz8TvDw8E7R6aBDE7enU
Yi70Q/O2FWW7tQMfAZI2MuA/mAtLwhrXU5w1J9tP7vHaINjq+1PogORa87SQLUFXeEtXR19km4pf
YyWTcFOkRWFxBmfS3imzd2mF1t3ZkUrvpXRBDUfK9L9QzAd7sFD1C+2P+q702+4+Gvzu1Q/89IYr
T11M625n9UrecJYjG7mJfHS2FfbHXnx3MRkFwWyNN+4czeEKoEr4ix4sJ3z65fW5tCMIWg5rnrlC
nyPlDvwINM4hapA1ZVXQdT+ZY1ojqcThjJYVOGQFzKJk/t/adfDEXqoBWNs53Sx30pTBGUqV+dgF
Uw0ailzifeQjQ5orWVw6N0ufMqLJt1bsN1dk0Q+b0FwmLiGB6xP5OyPeqW0eV/zb9dDeu0Pt7GHa
/Sd7Z7LcuJJm6VfpF0AZBncHsGwSnEmRmhWxgSmkCMyAYx6evj5mt7Vl3Vudab1vy821DEVIIkH3
fzjnO+aVsYjLP91CbY5aJnrSdUGW+tSyPoL32s6vAPw3RYyEk00PoLumDPA7DNcwz4OOtFls4Old
jBeudaP/9EvzWnaT/wpynJDCNgKphlmoLQLXWj6KcnqHfhmvRJfZW2z3gdESBeXpLlqjTUuOUcVM
iIUOotrEeGtHI4E+zuySsTs8kHghohB1RVHEAjodXVcdyXSPFplmdhCo1dq4cQ5UsCSqJA1J5Fuz
41ZcoaJE6CIrwl7WjdelKwGcCretgd9mxVbFeCATc662plEwx2GiET/jcpSo1PrqYKeKNOUk1s9q
IEoIBLSC+qmLli01Aw9iTpfe7m6tAw2JA8xRL2ak632TRTSRDd1KFTihaI6QMUwwiOY8bTMPsVYd
MdY0R1d98HstEIoK+Hp1L6s3Zxnw0NCx5BiOIigM5Oo437NdU/RCO/ADHHPAFZks6ldvvh+W+MYY
IWdO6PwR6q7kGWHb7FJ2CFxvzEvesdW4H90cu+cmnasL0Cj3icWne1C247yaEm5coKQRp1TVApZ5
l7f+j2H2qjsXoigP2Eo7k2fbRCG8KIZ2vSTOZJUOuPEDA77vb8w8zivWVJO4r1T/ydwSC3rnt8UV
jBte2QaK2kLSo8iQgUnzEE54MU02I88J+URIz2Kj5d6p1M8Zmc0VN3L+K3eXkIlpFF37qRKYOxws
mi0c3c9U+stRF+Ju2RxR1K1yg4YJEXQDgh00yLMPHgTML3LVzxZvzn5sugF+rherW2aGTCO8uo1u
xiKY7cbG1gb1/ma2fvenKu3qjSVS+F5ERfUDSfO4MVpe+ZSXMzsoKsn9XCbLezhX8QdazjtundiC
HzYiw0+mwOJn3iLeGvSChOButBUtJTzEcndT8ogctSEEV0qVbgpc03+IlCLEmrnNuiS9e9Vi7EUz
ShbAm4H4/OBM5nxpxtH/kWKCWZtuS27H7CVHxZgZiLfR6a2umvBzYcjCB6DK6x8eCrjjQq1NUb0Q
UpNRAOKjKtp4Gw3yhcur/D2UfXUD6EC0rk0VtJKyAT2SUARZmfEzYdyDexsZBbMbE30rRMbdEGXp
AzoO3FEc+/XGwZl0Y10GGHeKmHfJJKcoKe1CP8/tCAeeWHB0/TPxrQg52/Rid2N+EOPsHe6wxmOC
3eebrBkWgxVAu3qdWi5wAdtL8pfWH00zgJxWXTgwPBKeE945m7ynakebPNnrwa7posG+pcWmJNCB
Ohuq9ZeVNuMjA+vxZpph/SxxZf6WdZ9fENtlAO9C9ccX0ruEpJKdEXcaRK5ag/NH4mP/jU9vFCDp
qv5HifTkI20apIu54zYq8AjyRjo/CkHgZemoPY+qH8QsSF9aWSM/9SqJZEyErflkNJ14i9yi+C6j
5o0caeL5WiqSYQYvhKYysnDLyzq7YfyePwtAke66YXbaU0/Be3MZvS/7tmOsJ/2hJWYXySezLD1Q
YBhKL+YxjWtRIGO00IbCJ0oe5qmTUCbYunJGRKW3daK4O+FBb9wgY16xHZeaR6cohwL5K6LcHSEa
LKI1iKTLUAuwgjwS9oPZuwzs3I6cH6nc6LOHCZgFUdN+wG7VaVAAeD8MRVM9xbxR3lZ4rXhtWRDO
G7Oo3W9KI4GIMinmrxSTKMOVXLvpXrsFUjc2xvO85WlOW6Sn3JmrDvuZWrt+qX5Cn1CwOyj5T1Ho
jKSJ3G82X427aDGY2huwg7BNzL+ahnAeNsfjtKK15nNCjcRvwDLBshVEBq5c5tgTexwQn/mSfzfR
GDKy7CRhHjNSEcs6S9KjBu4C0aidgwkIbR8TbHtFQC8LD4c/eLE63AArPQur3OjoHkHXIyIELxAn
jM5aK/0KW5EfXJFIe51HnWkREGQmBIKH9Rf2QWSxkyAucmB1M5+yzMjv8UnqY6nZOrDEoHkrmrDI
9k2eOd9p3pmnuRElDe4yW7t5KMqdkw1qnaMeha7BEohHsjyMUc+izGWZdlM+40x2kD23SRu2X0uq
0fBq22jeQSYVsP+oJojj+uMMln+ShvCPKWqr27g4RGjwa7d3xkhzmefeCNjV0uPP2VYoUIsG274d
vU0VB3TN+k/tDU6MXjKFcOnJK2HUyc6O6uglLvAWrG3il/ZpYcXDlr19vC1b8Skrc34ywCB+Gaj4
8W2bZDRb1XcvnfTVcePc3C9j5TP8FfUHuDyseFFlPeS6MnAY2P9OiPF3yYtvClRQXNyou4W4yyf+
SbEQZ6ZLWlDt3Xt6lqd0zDdXYc8jmz3h3qZUvQ6Wkb6aw8BV+q8FE+K/k0sgQWELCskZ4c1f9D2L
bYCGRPK5mxHOXn2lm/3QtGwREL9CyJ1MuHgxVysJJ8P3uHClNH1fbPWQWauedzbTePI9QqfWuSaf
OC9ZMJW4ZLYjZTz7Ztu6Ee3kMJYpFCFr3KjLvlGiOo4ixU7bYma0ydAaJbNBB6VWvu7HDPIagCbN
XU/OD4QTe1dMmbFKUAcF6g4L7pteUKHIFzLg2YyNs3WrE/WVluCIDXcgedrgwE8ruMYrmjF3F05w
FP/1S2f/XUYIS5uAAgfCItNB9y8itoJHiZdPUK2joaRvMG9CTHMFDGY+lBaSpXFGm+GAp2NH1BNm
2fbz1s83VAF3jcFoB2ES+XhZ46H0Vn2hNqmPgdfEFb/G4UCeaU+/m2cUwE6a7ss0c/+NMOcuJP2L
2orIBBZagoBG9AzeXTn3T49ewl2iB7/xd2ajU1ocf1jyNTFZ8WkxuidrGlQwcDmv7znKR+T+/W82
Xv2hMe9qPQZu0iI3y25HbHAluo1//QL/XbbHDyeUx3NJzqj8q0gwYoanLEViDlktnKGTE/lnoGXN
v/k2d5T6314EX6B45CPA0W795X3ULIxFG+KlYv05Z1zfrrEfx6YPJrj5v2waeM7IjGRbKywDqJzq
KaEInQIG49gXOtu/wsvIkM3wYdGyLK64tsC3ZuGC9zYxX3SXtW//+qWx/vracF6blpQm0kmIkX+z
WtY5/i/UPeQStTaHwmKXcu2aDAchOuIypA1587NrhQwcut2do1fY5jrG43CcCfIOEDPM3zL1p/M/
fq7/n3v9b0TaUPd5qv7vGu3/WX7Hzef/+G+o///rb/4f6L+rMPhKHyH0f1Fpu+o/CJKQaMF9ptF8
Ec/o/4b+E3ltKT4kpmW5lvdP5l7L/g9aJOSo/HOKx9v/fzH3Wvd74L/oMvkWFs5i3/eY9Uj1l0tK
Efo+IG8Dd8SesX2G7eW94EEj748tvLoKN/aY2kBA35bmVG0F+rANcYny34hs+ej/9djlx3BR2dLl
Ugc43j9+0n86s0w5KHDIPt53q23fMg88U6j88DBEhf3SZ4l/nhRdDQgD4gwhKpNx5wE3IssFyyf/
V7KlLENIzYjmp4xZ1JRxMkPKJdA3KKJQ3sxuDg8LTMSAMXj/EKcJu5W0vkdk1ob9GLcNVxE+ywPL
jWZtEINNHFmUk/PRoNpypDtvyoh+PjZ7ptW2cO1tp2S5Sb3ZP6keOh6DhCFbp3z9XQ4zWQd4SDA/
jdLm8hAPReIYe0xMROctbed8mtLML9LJ8QR1dc5gYDLr06S6daLATThOt3wz7ZbkTpnoqGZnAL8y
tjdaD7ghyAQIbwTT+atzvfbQq6G5xqKzjvhe7UDdkzeVL7pbhCwjEKVNtYy1I6/0npxpSHwYaohf
9CG0pYLmkbAq9WH1LNcqZdqv8egb255BzCEtueSXwbHPdRwZW77E3GFqVUE1xs2embN/jgxnPMDm
JcJpzgEVRWT+ibo/zZ2RPPSJIOZurDVeu5p+EmSgQ3LViFKhE3CcpepeJFRLxi6VE7hRHT/n5Sg/
3AVoXzMDAnUa09zr1ln41eobU+Z5VcBXuWCCS1/6cTLex7Ee2GTdpUuCGWtTwaCpkVisHWA+33WR
wu0ssvJRYFrETKmM/jLqojkmkUMSqwK8No0XEdd7eOYnr47VNpoMdpqme3UxRwEAY1W2XljP2AXC
SUM2cuOSfbbLHOrMtlV0i/GMRydGjRQu2bqlRWxVS3RbolZ5HGJr69sSM2mDCHKg9sd7WD/oLOs+
kjTqdmXbVcDWSKoAAWz8cpeabNOhnB8K2rHAH3meEh6rLYV3ttEsle7/pb4jdFy7ESXBOwULeFZY
TvMlEmPJ96ysR3PC+N4Xw3Q1NSyRWsPDGheNLcgvr0meN2wK+2Wno657RPihUH+I5ZE0y3RTL8Be
CoeV4MAS45bNCQmXlh1tHDuRm5JBwCHGi76WcR0FTWnSHbud3lej1m95SViDn7g1OvksZqVU/CGS
IdpYo1+8hMIdV+5Mj8i/QU0V12o/TD7ZN5C2D5XsvF3JiGPjlLNPK1G4gJwM39+QyeytJ2LOgoaI
633TGbiZoxnFiEvZj6eMfLNtjyoRXohSfNboNQNDT9SmZTEX+7TPHdYmGCZ7Z1LXpDWcp2Ea12bZ
Pkx6WRh3V/LiVWLeEYcxBGJQ1iXy4qvPIbOhwrqaPa1lPE4s98v+hIg1+ZqrJv7D1q1f+3kHIsdf
wvNsjZAGXQd4Eqf+3ulzdQTcAbt/FGRdYAXeGq6rri0/9n34Fj5FzLE+bX2fsKSd3HcI6b4afO1P
nMz4Et2q+WnXxAezVw6Blagihu3R91D5RaSyA0AfBPuywXLM/H9mV8uCOECDU8yrVtdkX8TZuJWt
7+kHYm3Hkiohgkwy6iiIAc1viZx31qhgIOKErCTXJKO4XWDXpkPN2A/sqyxnpGBMQjDXRngVRUL+
tS39ykY4k/M+w4Tr5I/C8vpHw66QbNnQ2t9aGIGwgMLoqroGT6dUwyWElLflTJt3LRmMRzBC8Q+C
TmBteRHEAUpmAlkm1FigUOHlMSnBeHy+568eXeYgYsOk+vecqSw66LKsN2PflUcvb+WHSPxuv6TM
31bMMvFoUNjvyGOZmLdCq/uTVNmsobM23R+39Vrc5Uv3UVh+v9equpax8V5PY7svyRuAqKbQ3pYJ
ekCdM0xZzYp4ysVcxA8Uf8wwFJvGD1E0+cFPMWT6DFUP4Zh467lgdBkzD4ZLZ4cTqo46zG8AiWhu
i3AU00Gl8+CfdRFa2W9lyLZ/gpUoniNdOWRTa0N/tnwUPsPQLt8qQuovdUQW5CqsuKA3VsN3K/xl
fNVo2gwuqZCxzzB8ZIVvnGZPTiFK6pmIMTWSOSM7JpRm4ozk7t2f/0g3zlM5eYXHTpncZ7SWCmSC
LZ+4ClvvMLppnj52bVsdOlrx576pKQmsfgLOa9U4wofCr/9ERetgBYaS+w4vxyFqypsPDLckoQSD
Oil8Vb+RA+MoCW0z3RueJc9hKiD5Eb+GBi6W6lJOvKpZlrs7NL7stFqjVtA7VU3mjqqfBKf1M+E0
9R7R5LCN2siWW5h1HtxN4U1kdYbOXsgk2rCHYdIkQgzJ7Lne8B7k3rW1Qjc9Dhlw7sE7oQohgVWQ
v2Cy0WC775u1+V75TfJjlGlvrxoNe2FVMFFxNknVy5/KRCB/TREo3ufwUE6gbnnmP7LQ8Y3ZvvVo
kV3NcWtEjziix4+80RDJjdF5rjoLRYzVyq3tTBU7CyN6BYoXH6hqqODVYDQttdaYBk7ZDEE+JeOu
ruzuRKQewbKIMx/lbFc7q+4J0yBp/rebTPYWADih6ogTh9dmspDGZITHgWAqM4BFWWF3m2W5R45g
dykATBUVwxFr7IORnASwTNOv2DXGoGrm+B19UnuBUVWsjTi2QJwACBl4gdfLwP1ZkGePQsQ7xMW0
XLEVq6CpsU5gwi8MajFvN00pC/mS2EbiPrKw6qaTDrEiF6t87Imdb6dlPLZVGh8pZyry5SzSVCgb
1IvA9j2tWTKUIzMR17plNdNXtFs8CkvF5jZtnOaJv7WVKfk8DQzzec2GKkBF457GqJ0J95ijAlUD
00EdkjsbpnI+WETkbqE3RFxHjr8t67ttgsnuDkJcdB3Ie9l2gmdUAB47K4PtRRI1yQrdlxa/UZHc
cyxgk3yGktgEJzva7kczjA4ztiHsWakZ7S/qy2rbWVLTHmJyeyfat77lDYlMThbmWZDT7z5UBpfl
bjZ7wqvbzN95xl1rnPn5LkW4uGeroHbSTDxiLNRQP1REHgNC762V1RcYFEPTmm/tZCK3rKpFXhSL
31tMtAPmASJpTknmZy9Dz3bJhgu6k0ObH9IWuDaAUKfdpLqafw92kbvrqBrTd6/z72HPkuQZP21d
UjxMhyiv0cKJvakKz542U0locIhTvuGqHaQbH7x2StZAWci5CMMCpf40isNSNXqr6qY8w7AwH9LR
rW3q2+xtgmtoH4doMEBqWm6498OwzvcpPMEzEWf9fY+ED9Bk+aEYde0HxoK/enBUNzHaLXV1O5vP
nDax5MHtex3EE/vUpgs3xRCSdMtgAArr1nGzfEPRgyYQlMWZmVK7Ip/G+FzGsGt3A8kAR4zpn7Vj
+NeaQR/4h8XOf/elG10zTkVufwJqVs0k6B76OZwDNqHlxc1Rt7fGYL4x4vJvXHD1qTJHKIW+0W1N
YfdbMdk8ExDO/gA2yDdQzd0ronibAtrtEWeOrsUpqo03Qy2cIfMUsrH0dWnuMvZ10F1l/bSMign+
1NnOQxOa/jrxl+kTbkv4yHhbMNQ0cPt1JFsAS2BMlre/G0GmCraLOgAYpbk5o5CiE/+atEZycikK
AA+eHN6hTUrC6mYA9faqbVdsFBfNKtfIZ4skdC9znMdvVt/ADVIYJdi67nIEP2xtaG7OjYyyk8oa
l4PEzvs9+BQKtwjvmolM8FFMkjVKXp7yKn9VdvHbCL1rNyCnyywSFuH/Q6slpBdkocfNlLbrymVq
rgBiXslmLL6GuemvFdUXROYwOsdLFu+VFyHqsn5lkKK6rgP547BjiqZ57xgippdaxgB1S7G1uJBA
HEKEJm4yggKV9HhRbBYw8QH4zvHuz0eocsqWRF0iN7JOpQfOM0sdEiIWLXFaWINByVh8e2MdWUhC
xxfNh2krYOgh5mVafkcJBGhjs0e2xnD3mkicvK4Xj8IqvONg6mHTkTcQuMY/EoKT9NSTD4oGp2os
StDSvD+GDGhmHg1javKgktM+zJUiCyI5elkHIRWzrxfvTHfgmZ7XQIDygKojOYaFRYianU6nxpZm
QCRURZ9VVf3Bcgt0eaA5UDpLQKJF1ghYGNNeJPW+NqkhFjF4aPWY6kfomA8hwc9EwA281SGz7HVc
zMadwWmc4qj2P0y25zsgH9Z741Gy+3WUHzVyxsAi5ueSG1Js5OgP+4UQuZ9Y/Zx35S76iQoYUVCY
DG9ZGVYHp9TGkzX08ilb6oyzksyzlcAgd266NL6AHF82JkXbl0VM1MGzNPx/0VXfeJpQkwqQ/zVU
+CKUwWyGv8yJu8+ZIVNB1AU2/lKnvQFNA1WJhoyyN+bcPaDk9GFXjv7zHWMfoEpK2dtRwA5u6Wxa
h6mxdPUZ+TuyWqhbCnJ7DCmNrUjxlA5TRp1QNp+WKsk5MaCTshc1Dq1j70E+GkfTSVjkWWP30Pld
CxMxe5KElkkPKaItmofKfq/xMvWZiZjS29qd+pHF47UcTWufxdOz5yP2NQpC9Bp0btb9WlIRKyEY
R5SG703kf6BpCOwh+WwYbKzzBsguerP4KZ36Yu934K65ZsqzyEab57ipDr6XnTx8xrAZxXJSkDM2
rvTyfZF5OzGTJZelcb4PzTI5jISC7ZyhfzadEsDtXA5rO6fBQ5SDckFShh/wyKr9EhfZl2Ond3i7
my5roDYqSHvOSERx+7hKnQAbGeBaHzZ5BZrmNOWy2BgARfeAKGiYyjpF+8zamcg7N1habziwQII5
7B6sPj5ZBY5dh+0sqSTyVWu3O7MWcV6TVCAdb6CTbaQ9czEiHCJzNgtnzEFe2sste1b9hoIuDzyH
FmVRbBYgZupTXOGRYoF3u9Nj05lII49UmdhOj11R/y4n2VyQGaJiijyz3HDAH03tBXVjFVtGTPqQ
etldxjtBYc6a+bKwb4XdZptfDr8frrUekqVbTvf9vkdqfOp5t6kv5TbElBeULu6TKNeboZ7MrRq6
de+EaFHAwzrKMJ+GMG3pcCZ/fixMzP6IOlSz7eCH7sakRGtMGOXBzIiccofRR/UFtX+lG3kuSiGw
UKnx7M6hdyasnnQtNKELUgbATYjwXVgAz6jmgiR2bnOCbalLfrF++z1HDQhcU1cU4naNz10qJHqt
1VRbrk0DAxbgAObd5qYyipFom8Giy8Ypys21z+CgWaxvWJMGI9a1FX343vMqPlBuseG2/a1G+4E0
NH/XusteGtZJeiinqLW29TD8IPE8ataT42SHmuvgGdf9/OCE8Y/esSFj43xwEl9ei3TqPg3p6D1/
viozyhaXBuLg1HRjlCjGMzLPS+XUgU6ZqKOuVOfahpedSvuDAxyptllL/IyFFRisTQNvtt4Kl5V3
qrwGEXW8pYZeN2iE5wpGl3lnf3E1r3wymkHfecijC4UMxD6oODkUpK7FY/FSq4TyUo7rpB6iVc0F
vi1CovwKZ5eX84ehPcGnB6FUAhEHVYfIIRVGimw/kVzScECSa3W3sckp9WCa3eLWeU0r1JTuRJCn
lZvUi3jYt66FhhwD4HbCPLAWCX6TSVniYcLyBYMW41XWYKjA0bSxW3OjmruRS1rDUWRnwzdPekwS
Po7lc5+i+B7KY+i3/p7dErxrHxBZ2/d+0FdW8UL+0vThl90xXVrIXTQcq0JPSIXzacdqkbSdnHXV
IelI1CS/y8LOGBOD2QL6rpch+hllZFDzCf2k5X9x2MyNyBxYNdffLnOuFzw/1cGi9D3ETIY2iOjO
BmBHlPJ3ddPkenth4+Qrx/4aFYxb+r7Sbw4QoD35VGicEsNzNpbW6arssHzVetZnm6DtDW1DCNRw
Uc8wmMnlMpfpUi1iYpZpq/qgVNoj/ZkwNLG/MNyiJGMhnXijUJ5pO4SVb7uzv6q1k7wOACYfeM42
No7VWYXtGZYSYr/UZOp1WFLbQxM9teSSCOPAdhYmNQI9JGqL+6WXsN1jsn72w/S5sKt451ap3jW+
zt6Ij9BBLZtb78D+ItIB9BfkjMAIkbpH3PPUySCR0xjhjA08CE/VQAj0sJnxdwGtBnR9WDRLpXoc
f8gKqB4xd/FBJZG4gKpE1zDEyA3TPNNQ/yPes/04OR6UIy2RYbiKYAGZ8nWhwxAqLmMmVLX8dhl1
rVqsmzfIu9Nj2gJSwkzHPBzIy8gkFYWXbUfv2SIzok2q8oheZNKbNkkhaBlhizIuBHe4G8mq+EnE
DkGqmSO3ZK2yAo6zPijgiIMgNMmQblwW+pwLc25dfImG8zyo+VTK1HgLbY1LWNN6bFrDsl58KQGE
2xDYUC9WRXqeWkoyN9TWfhgt80RwXMnTWRagpKZZuVjuiM0NIxxw/BUIoXbSnenl7TdMW/JgdYps
k1hTOoaiPY9g2Hal4ZgYDCXWVVU5uxqp/I4YIQogS9XWJiI9ChK6LuTZHDp4VNnaIea4WaVMKc5+
I+3nvrCjYz7b9gsHf3ntFejCIaoRFZlNXe/stHDq7WTiayVWT09rmn/N1ecu61nU6PoQ8zAJq2Y7
/vQU5wWSjTF7Zed+6X1JTPo8luR8V2ptTeJ3CDLql0ncShyATQi/wzwpXihDfqS+ROiXNY92374Q
NDAEw33g1S/jvltmvc2onU/TZPK4SgZfniqH/WQs5aeWWKQ8TVgZ5hRzM1QdTxHjwSCas+UGrBiV
rpkjzJxJHdsu2T1i0BQM6BTO5aJySQBI9YN3R2zpekKjGnevw4yO1bSb98Sq63WToPxAsqMeli4i
6dZo658iQqtIcqw77hzZi3rdC+QYWtLYROFLHPv+wfPv5Q7sS+X1pylJUw68KT3OtvsnofxfOWnR
kZOcmJwEEzT2ofcgvucFl0m7ZGR9dVZ5Vkt4A7N+UxHJAbHrTWvI+lhrOvsLTxwPo4QmORXUxk26
OKcWiP/noKKIvHT/p99Z3l5pEB9USWI9D+Skl75DKm4R5ulhGmxrz61La2wfE6qm1zQn0MC2ePxK
F1NzP3nGnsZuxEicP3aJwjTJYgqva3e2KNRbr8PCtTCVJCd4aQ9o9I2H4Z7vx/vxEmvFtyN0LxBN
RvS6oQYwBCkj/IZfPtdrcmiuxlKbZ0AdOIvJwTpaXkRTnGU+kyEgecAQnywbBWjYYBZ1x9E62iEg
ebTwJ4L7nk0+RCtTjttmcElJ6fKXKk8fZnyjCIu0uNsekZIsGfiltexxk6Kv67Y2FQ5nIaNRsen8
gTMZBXh18iuni5kC4IWt5pGYS0txIGOx0q+zb6hv/HlMLSu8WBQWC28voVgVj2Ewkz0S01JnCP84
Fi9d3IY3skyXI6Q/D7429AzYia8yUo+qTf1tL/xPlVoYBaKzx7R7JyQovWZ2Hn3qImKz+zUA2SAp
mre5Tz8kXsSVbjWBwRgajOwxbIc4WFiwPDfYTtY2QvgnxyQwB0EZvLVIxW8SkeweVDYlzdRWAd4d
XN2WG9SxFhvX08auwIwd9Y8Tu6ZLRM4RSqRl/CyQroUY+DRld9cwe0HbBJyjlGert9mLIXIzN8iD
j9EgvID41APG3wpWPFK7nYcmlW6FagEX2Mx1gvKqXJuQqBg5KtRTNY6GlctS/s2s43sqRq/lAS5R
+YvIXFDfurerM/9oeiy9+bXzGFHlhr2tON8u/pwTaWnghPxaMgoz7sPxMRmXAVhxiZzSbzrzA6yH
Qd5h4ZwXHuU3kJoDLlcrJPyxj9sr5wJ8K0L88p/ItYav2O3o6xga+ANLoSyTy6ktwW8xvRX9m0Sm
cx1g3yKZzHgT2DGN8QOxVemM8yKhzMy147+Qy9ge4qlaOK7Qt/8YTVe+9rEFEBq5rLyUkaxIOZ2E
qKgG0W9HEhT62slJBlktUTGinfMSoZFkuskrRHKifAwuyTXqv2RLRy32LtF0y0pV2uZrid5Y+9k4
fKRu+YWXzVhj1PuiLSf3oE4ws5i1/ZVT8LFwg+46rYyUkUjbm95psLuEk6Lif0FPvMVlRnBFSWnK
D2Q2fJb4Y7O9GI5qfzm5nbjr1g6rre4HiS7UqbbLINTBCyN1Ycs6AaEG3ycHdsKNGrutTnL52CvB
iRa7EQ9K7fLu9bFy7nmyACvYbqxxo/j3SRdpia0zwHeTPZ5j9KOulSZ7c2qe1CRYQ+YhTmywEcY6
DdP80hlqemayFm/rqiA2c/DxNxt10UEsUHefIFHkUeCqCeGgFcpfFU6kYQP2uT62Rl682p2PeZap
7N6dcueak5jQrt3QG1lFEyTr1IqqUlhr04lwrzVTsmWjuAPNWhJu6X2WsRltvTpMbzz4NWGafn+o
7Mq+mkP86RORjb6dmnbVj8MPoZF8tiKqN5lYbj3yk8DWhb/qTeCRYWzPa9UVS1DPHzohv9esV45d
QccmrmTV19YrYnWEqVmz8xNveSuH2AymiHyOPu1HxDkWtvm8OTqlpOtwl2ZPFxhvW4cs8V7DR3F7
9ZMo+HjG105Ek4m195J6DL8mRmBPIguJ8E5LKV5YNi1bUpHCx7Eck20HXfZHCOgXIohcZ35I1n3T
FG8l8cLrKkN57Pp+8tiPvrMbpMqLNV51rD5sUdSyxibrI88PB7qOLE1f4t7snlybhc/GLpKIHGDb
TE7YrCgJIo+Y4sjhTpZou8LFmZ6nObP2iewxbE4+DRqOMjaIB8KtWJ3eldr3m9ql8di4d/GuRhCw
0lZtvoHvgb3TtzPTFCDELGatIE3GYVNJ/UJnRpXSiWbnYUW6wH8ctsUME2DO7J/s38IThUh6zqkm
ycOhoZmTQp0kssT1kEKOhhQ8XPD+yneX8NYiMsdtmjgzSuDO3WdaNye9WMk261vzKR7tYceSgTFn
p0eir6ha6l1XjuFzPEzqgXElv0rKUtCtS3FiNW3deFUF9YGY9cUKe7lmu0ZuYLW4NjIK7S3ncpng
cM9lke/YvtADsnWbjki5kzXAMJ4eZqkv0SL6q9PrmxEtQck0D4tgpw4iByW/MpWsTlEZMYyrTXyq
AWuVfosuNVvD1ftTg9YAIaZYqbiV03/nSAe2nZGHeyeCe4JRQ9s7omasEy6ffU7Q7Gc2IOPZ+IMx
YiSRZfLG+/sTL0S6mxgicHWxV8fAadG2TWGg0vbDFGmMVTfB/jpaMdZ5wZiO4Q77OzMQwjF61Pi9
2oyZYqXYEJ89L4iQvbrsf3SzM9/SmftR12666mIaA4g4J7e8W4I0FokMj8dI/V/PcfLU1V7NuDht
nSupK8iZK7xMmb9NRp5fSASvVi6z78UoEhTtjfvNBs4/y946JpA99Yp+m8gTD7oOSSCJlf8ndWey
XDeSZulXKat1IwyO0WHW1Ys7DyQvR5HiBkaRFOZ5cAeevj9IkVahyOzIykWXdS9lEaEbdwDg//nP
+c661Ub1YrCQvVSiacEelYJfhTA2ZmbXrwocKa2jtOJYlH56SMGcGd7RQJk8rMa+RDAzthiDKDGX
GORY/OtjBYQNFop2zHNUQMgAe8+CycBCTNHf17DV7WsQc95Ye9VonlGfedqMqYu5GbGSMcFRGKSV
SA94diBJVUPzjDD0lSzON6WDnMe41z7ZVpwfkwbcxIrHafIimD8Ja9O2wV3InAhfcE5n1uiYpsBk
ZZKZBVYHaVbqsco7OVE2GZbSu/RF4W+tOleHuczGeY3S1+9EF1XODnIYngyF9Q6ekuqN9ZTb6x8D
ToYssZv99o6NF3HJpBKoGFGnD9KwAlYZhoQHpq27yjHHK7g3hAS5H91j8jDWM0o/Fa9aQzeJHACQ
ffQS96X9RAdahtcB1wrbHlLFhuGM+25Y9HFil+ImtRS6k9kWkoVXTw95m22qhPT4yo94EiQUhBWr
kX6rlVDRpqdb/MoccugopYXJp5w9arQr6acbr/HKrfS776lI+k1fhQ1EtBQ7Q5vl89ayxaOPtr9O
TBHsPe6mW/a7xZWRW7fuSHlyB6CFtN3s39DnWjHva/1tzO2GnIxU8o5WEuJ/gB+CGzMRxT1L2uAB
J6a+ZYG92C7j8mxMHns1yrFPaetD8o6ifFjbUCoenIkt42T3Lx069MJBoYIenHa2w0nT7nmU4neh
uO8yWMU9FrzsSnPmOqRBZ28cJb+QWY43HTV3HCWlTp8a/Dq3CjKzXpmDk34Br8+OwJAz5qZkrNe1
PV+3/CDWJVlNm+pu/9jF2T4uVHxyC9LDRSglrBH3hkxCsRnsQhIWnsojWgYke2rduCK0Ooka48yc
tuibre8X6xD4yQuWVlwfuIyfDc++l234FOha3cZtRIY8ZIqjMJrCAeXGm0KndzF7QkgK/cGRPtdP
EExnkrIor7kubygXbEnCZUcACequ9BN0A4aoq2AqpmzF8GRf136AYV+od9kBfDOncxSxMJKGeyqb
gqWNKaPhkIbafInbhjgBkeS96zjFk6DgNln17KSPZVqeROUNZzQBPCGOqzeJsJov5AXma0kZ7oox
uQHzx6IaUpuHRxy/UrNuPJXvMOenB/B02DqAlqxho9Q7RXYHnjO5R3NVR+xlY8fM77hNj/DMnUxv
eXJUO3aS5hko/GcNompfdxEdDolC2sP9X99w33LJPtvTCT8BPvAg0o9jH+kbeGJEuQc532OxzLfQ
wpGkAlHeNxwu7lU/WdsIZudXYAuULsaDHs+6oJOcFK/87mk7/DJ2GTUCM0MpinTYZFz5M22FiRs8
k/CZCK9WqAZxZVA4a1HpXbrxMVVudSxi37oTiZfc2BQCkMuMaRALlN3fog3E7zn9AJDpauqmbIRI
7A7CO09e55ByV5r72dyhGmr3TKA/gA0BFwnfVsI+wXWC9yYMnBMHlegdkZAzRLpIUXaT3iUM4QWD
wECbYf+ySEHPJhEUSsUqs/86w+r+grqRfMWfNl/QNuxtFITGdm6D9DM26FGglpbNQVjlj1DB4i1r
Acb7JZFsB7X/4JoAh+KhoeOQEvr7MWJ9DsYL6F4fp9n3StjjQ8njlcXMFF6aoHHhStR5cSj6lGqR
NAxPQ2HbO8qu2SoQVjdv83yiI6RtvGtWVvlWVnKAMaqc7sLGwHkoBgZwSgWyBwA639KuhejU8vwc
8vBEIRi9ELbbXqJGize3HJEVM66ZVUk7Es/ExMAY1BZYbGbrCEUJmIpn0IA5sy5eWWpoN6QW6t3c
ImTUaQACNLDEdyuV4RmHTl2S/KGcj6aAIb71OBzsWMYByau4DlXbFPxsGfUZnVEL2EZZ96rqwvs0
CKotMej6sQyTB56unHlcZmkev/ahLXyfXVqcnbss10+eigkK9DACHSPv2VlzrN1wRs6eg7SGytIY
YfwyEhROl5yLQnZA357x1XCLSoxs55u2c+4sb34r68Tby5jtXQeFfR0wcq6DlF5KtjvTA2pYf6Bz
ZHH3Ldp7bQ7dd8w101pWkfswN2I+UrgA19WauhVDV3CqM+WhabCJ4VJtVr1TKOSTjp4d9qp0qGHL
S/hZssEu9M2Y9HeUQ/Y44/pxNwAM2+Em48wZJca+ZHXz0I000UVj5x5Mh5rNdSeFchkqqW+bDY8O
yXYun7KYzwCyv71Lcq86VqMKb9p0aC8k2DLa+Pj/j2iyQMv3gaKiPn5ywzGux3CirdbLDWms3Dzn
HvQ/8IqlaWrlE4le5QrwtUvkrgqhVIT515wyd1YoWIafvJz9h4v76nYsw/Q1C7rxxrVZuqDTYoaF
IppzR6IF5v+KXX7/Wd28FZ/d/1x8+O8VUUIcH/3/+vWP3c8/R5/V5q1/++UPHJiSfrojsj/df3ZD
zn/KX/T7v/lf/Yf/9vlfoZVzjvtrIzxEsrf3+C3/R174n//x78Ry/zdHuFZgSiDUdErZQHTVZ9f/
x78HC3s8cJbgyt8c779b4a3gN4eYCP+2hdMZX7X/n8By7zcpCUogRklhBVLa/4ob/ser/8EOD9TI
Iepr+taSJfmD+ZxdTBOnsYkBBlonRQNCFR412dV06crCflIVFX41FeLZRtnNXKy4C5aPVEdO2zbO
xQfXUJBeTZUSYpv1RKEMy2Nn2AqFm5tyHxhpCo9gvcaAyshqDaAMcCiK+OjCZFAX7eREs6sMVkHn
2dn9RE8cnXhZ4I3uGXeavCaekxGEgxfoMNaBNUnxh5P86Ktg5842XVVgt8wL1vDO3IS+p64DIN9H
pfxpPzC9n2mNgWEbU7NCMFgfXO0HpwAmOsMAYqGdV9Gah0X/JUgNgtkKKayl3YX/KYAYKJmAPwVe
op2vfQeoHsy0ypkBPalgng7Sa4GUrDh8jMxxlYBaDSbOLa58B2tI7cuqpXPHn07dgmXIo2pp1HVM
4z7LPIxPtCtfiqmzbyG9RQ+Nmti3txApktolxDcPS4WiqC5FgLUNPqO8uPjun0ujtjejLenKRbaH
HF1ihzCnfgsReLqVipI9TIXzm+CvfwWu3W50nqJjipD/BY5ua5XJAI+dOSRvHW7fK9iEIQ2gBVIb
TqnbPoyse7P38i8sRNCfOxcy6Iz4kJMsN4frugu822SEwjdjprrmwFseBD+ZS8N9/CGJ3He/cvR9
FTct/udhuAmcPAPdMnHOvy2ruEtvZTS14xNtVvULBrJqWMkMOPg+cEYOnGyVrI2fiw4vUB8WzgLJ
JGLNkB9GJyUoaFyZ5li81kx34qT5stDrfRnFUHZqpsuYgSY5+VE2k0uN5remEom/rY22Ji055+P1
PPK2aTLLkh3rC+Fv/UiDoVJmk58S1RjWmlVwbOJ9NLJ7VbLRIhDI8m1rthm+0iznsU+PYgpA2IHR
0u3LBShL7DsD7LaUytwUfRScPNLzFEQ6Mrwr63Z+gUHhfA4cMg9x2sHdnGzCfTaWJXxFqcVTVw7l
oZ6C2TrBqZMaj68ov3huml1TRO7cxKE33Ec8h18GLCCPCeVeu6YNo3u8JIx6ttmWD/PQZI9ipoZY
Ngm08BmdDNSgGs+kmF04V7Lzr+KMreyi8bhbbI4VRgZFZ6vjpdYm7xP/ZQrV97EeDN7q0FnpBrMo
/eDZpF9be+LgEGr4nauulMVbZ8bjg6hz5yXU7PDWSJgh9W4CjtN6lIX9WlhKMCCxY7Y4yjb6UZB/
vko9lupwcAlGr2b6bw9OaqLxcETmTEep7UBZ2uy9oziSZzaGngQ81Xd6S6QFXqSj++nVlK1xo8y6
sIkrh7QRFWYf3xtO2lw7g684bljjh1m0c7I2+04+E4ptezaWMbuYxDKjF2tQU4jQq0F48+MAHND7
pvVVoow91Npsn9gXuMhvDrTE9YSV+mzUUNuA0xTdsDGnUWN7CilQWnmim9jVOCr+NiEDwZYGIvbc
0FJJj3jmdzOhOnJ050lz9UGF9KmGDhNvOMUpK5A95zR/hKg9+CvRi+7gksF4Kjs3vqV0Wn6rtOgf
5OjW+bbyOS/zxUWjWkM1ANVHZqNxKOkuvat5rMWxgJAy7Riti3yl64KNa28mxmUiKoQ8ZSLVYLvI
je+IypytO7i6OTEO0+UXi/wHiQdhZo5t+1tkdFO3s5zRB2vKIjhbV0kTvZSaqXaXIQKzEwpYxMRF
lDdb7Bql2DSJr8FwjtnIziprvoginQEulJDJc4PCWxDNUm0DEk4wEowOl0oWz+D92jS4cDgN7tvY
Km9ULxDOva6F7md79rY1Wb7SSF0EBL4xqeGICIP0rXUMjvB4yWh3ZxnLBVnmTBClzlnFlFi0mFkx
VrZl4nasPXAIsZfLemvNBsCvgMEidm0SOQ7fUlXjaU51wmq7KScP622YtDftpCexnhI6tWCATncl
XbWvWVO5xWHAhlrdjpmOD+NsuW9Qn/1kO0x5fyNhBnyttdW9DI3dfdekN4qNAWGpAU6WRl8mlXOf
zUYsp0XLfo00suEaVxEMOWIctYGJPkoNXF12/NSOnnUCgNC3J5pyzHQfDMbIlqOVCvxQ3F7YGo4k
Xpr5Hq8HJ/YxKkOwuaZ+aC2HU6Wga/wIasqLdkLb+THyFKnQeeAHtLasqfIvw0zYaktAf9qbjbLf
YHu1x6ExqxtwSPyNgY+24rSOCgi/1zz1YxzIjF2NoW+NVlHunrvqHVN1/xHVOfPUkMqi5QzK83k1
cXm+qUiOqwGUlE9ywkP/Lg0LZc1VPk/mdPoSKXaTAMOMgJKgoE7xktSxgt49Zsvag+uLMp5xtiml
x7KUzkP/6Lh5KjZOqCuOAxQlwOcxUPuFcJprieCyzxtMQ4Mc9AvhgjC7FEbBqjNol3tTnZiYPblD
2uem131xWzNZseYUBjl73QApKU2ftVxOdHw71TFoQh4rsFkWMj1SZR+9z+2ykJUSf5xs9KxXQRFl
CBqtbNnTQsZb2RS/TSeVj0Z0lFB7423oVNNrHXByMPG5PGmGyE96QuTRNILy2XWz+EtQjgOKoGWq
vTIXTJtw+r0HAvA4sRFeuiyH72TpJwvWiZOybs2h76xpdxDHPLan7URMYJ3CHrjlKIUpUMtpLYAC
VOsi8t13CpUAfgEycB/9sZ1Ps2PaR90r8uajnsybXEXOBqgqjXaxwvQ9iBGaXzXXFpge7Om24Saa
a7zFca1qMjOsCppvM2U6WFmB6a7zzNGPFZDUI0VTHXcXf/avE267wIly0z1xH22eLQ+oDpj4cT+5
Ddc5wlx5qTBzZET6aHvSIuxpX4faTZHTDOpbjne6s9193aj6AKgafxd+cucqhkh7yLzE+0osg5+n
rYp5H84iu8INV33GXYHxeWFhMFN6bnw94QF9qpQRbVWoxx5HQqf2I8VwF84pZAnxhcarnD1ntloI
NQfHcYKrwYumEwiR/HWKxvSB0rV2zS2zOxhL7NLCunKiIg0+JVCF4GeW/b8tevzLbPX/yDDFlPGX
qWLwwcUfO5+WsYQ/v/0Yk7zfTGEz6jD8ex5F3YwqPwcoGfzm0/ZEjNhxMKf/+Cd/m6D83wLPZ94i
bSzwxS7tGt3vXcHObwxObkCDte+60APFvzJBeWIpM/rPQLF0gFeRdBZ4bALf4bX+FCiuYl+ZgJXs
QxhTNr0CnRaL7SCow9ybFak1NIk5v5VJGMfEXWxZrvF496z8+pSDbtz7Y4fpw/Rb8K292JXSnN2V
XbgDxfHGECYEYR1StNzFtha3us8JkI/i7OMnJ26IA7hwFsNrSkLomy2jbeqW3S3dhtZd0AmWVDhR
2dQZ5ZW2guTYRSEGX8t5kE7drfkEuf/Xot1UJHKuCU3sOkBAqQNnn/6TE3idtV8Pw2Zu1bwm51Su
rEXdmVtZ7XzcOPALh6UABKd61QTXYWSIG3ofor0zx9Bak+Q8WTnZK3IipMm6YFe59geqlLtWY/dO
pEYSG6BsuO/ceTXocDoS6ujv5iBQPPrM+CNoPIDNkwB6Kfo3XxvyYPpmu6P2yNmogNeUifcZ0kh3
0zf6Yx5w2Zp6QmtNjRuv8THIzd9Yah6NyN70RfisG/vMqvGKCuVNPw2nwhH7JDYJnPmN8e5UUu1C
bX+A1Nl3DqnjzJt47APDsJT9GAU4b3AXzVs3Wzh4EbA3uETPeezqbe/7L15qXqWtkAx/G+qf2nUy
6GYbRDSYM8eNZ6HgyABFPhUF/ZBT4uyJ3bLByfvbrK1xdc56ga4SAD+o2vk2KQPzfOuZd7TcWpdp
WDA4wGheqYHl/Fl5Y/RuheDRYqyot9kAxBV7t/PetoOxz4dGXrgZ+mfyn9P3Nuh5HjuJ3bAC1POZ
uIa6auPsYoo6+e60Cq/1VNsrEcEQLjpOP8Cm+o86G1jHSJzwTXDKSJWs6bNEbpyN1r6w+QjRreRt
VvnBRnnzvYyru8w390akfMbERB3dMU/OSUO7BqHi0LoldtpsEnd6z106ZqSRvxb2MF53vnc0rHwG
5sNwcM9RmcQxMxLwEM4RjUcoJq0V5kx7XoMhns595l+E4bj3fdR14sr3wzTAyVYKGmsnI8Hv6mTF
sOsLFilrg4cczvIg90h/j7zZTQ5gr1ul3oBMim+sYAiZwwKzV5J6vGEQSfctOgyLdbvosK4lNnjS
3JtNcz2MNLuhOWpwXp0vp4hTRQxZ1RdV6G9Cns44J1PBPnQwylivAFRhKTScpOgPgwhqVAwr60ji
Z05SPxOZahMsi6XsZ1CTcllvmZVcW6Ms0e5i9pGktHF1n8MmztUOti/nJtCurXxgNYE0n7m5UX2v
s2QOeF1sdzuzi/NgHWHv8VB7w9KBcBPIaDsFEVaLaKTuYh/b3mStKh7G3rZnkx/vwsKQ3UdljXFB
6kCSwxYVADbs8IH7CpR0ei4VV0zQp5ihOIxOm5TCCmqHJx1XB5IqDEnWCMpujU4/YCOpcrAJaNN8
WH5m4Ix3ttDroidAv1whPf5lK8EnmaV0nXSkwj9VuFQVJLFStIBh9MpuvSot0h1NmaVk2CC1dxNn
Jd8+C/Z4v5QJoX4QhIP75EnOilPEOnFfDLEvjuS3+vy9gaOb7AI/IyNgFRIhyRkF+nLgJwR6hvg+
KGeKGHKPFxxqSpQEqZXnso5pPJpC3bqrhgkir+aTZ1jWKweP+LoEM/Cmygp0Tx7r5nqoOsLJsZzT
Y6ERYCQWFzfuAPt43WPa+49xr19kmepNVzbTV+kCIicalN/ZqeC2l0TE7+kZfwAWWO3GsZNfI6th
3rZ7Z34V5vyhvIGUmDmUX0KjXdCEQB1TJl+yBmeKZOGperCxXM6+Wo3FVd+Omb0PjJBPlEjSkqyi
LWaV46650CUutrSMw7iOVN1bG2bLVm2tsszVmbv2l7F3tL/z4qZ/SAs/t++pIhrDXU4H4QZXhoc+
X1LUOmHO0vculQbzIXfIxI8m2fcHenHjD9zTwl2pBODORrZO8tgyBoyvbFeYaGYiFphUxoQqHIq6
VwJ24oEd0TeNb0WukL0r+qoxRxL+rOedCDtSQ7obb+GlJRfHwCo62lpfS3u4mzIKv8LYS+9oiB3Y
8CG6G7PpY1TI9dcOD+ZdbZgMGCMAjMduzqc7apKL/HYMqupbabvugWoVdQzHwmfaGxA2vDARdwZO
gpWPwejCoMDkRSZKfotYHkBpJofKcOmCOWjtgfE47G35XeZzc1VPg/oeItADbg4qH8Ke0bAZ8A3i
yUy0cbz1gU/l3xPUwwhoRmzeZOPo3VeV8J4LBMh9MiaWvwsA2+RXgqgxd4Up3i51Eo8VVNNo3WWq
/LSQF7+PxFtfVGMx6kKdDzaeCzBuxZ6czWai2ekx1tjXUd4ZxTXea+eReFVTXJW1lhkBicqhiysx
xnQbmLF8oScIijGtqXqf1mFlnTyROR+V0Y53sC7lo1mV+VWZYKDA5hL6T3kr3Nd54AmSTNxVV34x
RS/eaGBc1iKCxjDlWN0BeGyk5XuHEIfRVkSuIJ9l9ceRJriRrBdrYXdg5OEeUSF/LgoM07IxORAn
grmjDl4YNyyVsZBQK8zS3oM1RxLGILO8+OxKxV2yyadVa0IpwYw15ds4p92+6/VAg4Ztd+5dm475
S9FF/OiqKLKXVNoY2htcpySmA3pDMH6GQx8S6oPqxjrH5PkHiNYr71AKjOnieji87gxzwpEEWZqF
kIG7SMKQhT+3qdlHRRul8ihbIbsoyGCSlec+agM3ukpKwGzrsVTjncDQH52cenbNK5WmM3bkAG81
4lh1TzMEiNg5NabhPmwSt/5CYcBakwTGOJ9iYgnIn5cZl3yAEZlEK2CBDIgORWtN8BjqwrtLObmw
gqYGD8B4kxwMZ7YP7BA0sLrEosfXKi72zOoSH4TcQ+RA9J3w62yMtJuvutABZUsprnFOyJ026xqF
Gcp2N7bvWnpNiZm94vhgmzfdRANy0ob3Jhf8uu2ScNt7yJBdvjQkiaE5F2kSPaUd3HBGLaKeZu1F
zO4RRAxONyXfcEViYQKtesW6V2Z7CvDS4IB/U/K11r1rAySF7HJrEfu9IFzaZPZi+8lRvW72UGtV
CLMl47Zc9J4HNDylRM6Qof00iRHMazVNlHIE0zA8aJuR9SigWp1ia44+eMxxs6SOGn/EqGI7OuSJ
CdKX+eOtFkVwnpAib2enum18ofcdXnsEAaor2nJ2r0gFy005uOdmhllfWhDWPWqiVkkZnhVx1Tce
GOlD5Fv5Rw1Jct9kjaBywjYyjP5tCD3N8ZuPKKJ3vAIzDYEXMju9CDygah37eG6TNhVbs7OdXWP7
y0Kd8FO7x/AbhdduDPukqxSGG6WJqmeE+9bUY1fvdTe9942BgaEXCVDhyrTcBm9mTh6aTX/6T1l7
/2Ti+RNnDJBqaVZVr48OKNQezGbXnsrcSB//MAPe/hyh/u0P9ba/osF+DlbSWcBgluf7lvsnot84
F2UVhoY6+rrFzMv0n66bqaEt/q9f51ds4fI6y/crwN+ZTIT88ddVmAgMq2fdNhznoRze0uUJ7/Uz
E0E0Scj/2siSz3xk8YwhsbDkP3l1a/m0fp0fWf/BTHQCNkKB9+e3magoM8BU9EenRSXGBN8/WLLw
dgCKZn6kXX4nG/IaGaSWr9lUsTPmNDGawePM6cL5ccwASZkvB4/S49w/61vtV9XRsxt21KYZQRNP
5x6LjUEv7aVrW25VFdhfPAKA81du8JOd9nPT+g++t79/Q0zCJig3PlhpAdn69fOcifYBlh/q45x0
yEFEjokAQLNU5hZoU8AzPsqlffzrL/HvX9Q2PdOhQJGTqeebf/pNtoBcnJF1Ny8azVe2b3OW7jFi
UOTmT83bX7/Yr7TB5RfDi0HY4w3yN1EA/Os7jALbKiHV90c1J8bWba0PqI67wtT9P3lXf38JkN7l
GIKYhshhu8s//8OWFnCFqKGtlseETE9/cUQd8uBkcTL8M3bgP/j8oCcyRXJMtEhx/ulLizIam93Z
zdkH4dyJB44U4aDj6Ar1w6bh0bKtbg99nTlvkWkvmRps5xbSyZoHUfwx/Dj91QLHNiGDcD7oH+fD
9sdZ8a8//L/7TISw+GkFCDt8LO7SAP7HzwR4dtS3lUyOWRyb/rGWQ3+rK82w9C+/js1l77r0IPMy
S5/4H1/Ha+KuiaIhPpYhw8CmxcKbbCKY7D+Lqv/b9L5frBT/PzkssDiAxPs/swYvH0kXc2X+9Gsc
P/7j362f/8lPXVBirPBM03E421O7Lh2+oN91QfEbeiDIBmFyUzWdRTH8my5o/cZv5sdXys2CmYjr
4HddUPi/4agQ3ESAAy5X3b/EGfQ9fB1/uK/78E9waCA8mhg3HW4Xf7pJJKPX4AXv512dV3SpgtGG
n4r72LyOfRYDrY8cNtQi3LLlJ5xm5UV4RaYm34W5bs447sUW7yJhq5G0cb2ilmxYWVbvs/wLld/u
idC011okdPMEPIy3Ud9L6DaJ4mEcTM3LnBDoIn6DbdjOYxL1aXsYirHfjlBpDk0TgUTDHIIijuwe
bFzbYcVGMRRFpSiOlGyCBGjLoyVz55yAKSHuUIMgD1GZrlVKtB89B38PdCZtfIbdQAZMKhF8S4JW
rk1TyesKFMupGpgwKJyaqysJF/K5MxcQizBjNglZjdSBnbgdO4rRBoZInH9f6Cb+qmDPXSdt8kgh
w7x2yd0e3dRr34jkxmfHauL7sO29B48997WZpNZeIztuobmCumFrgvvLMJj0zWNvtBg1q3LeBnx0
DCFpjEuCEDaSn7pvOcQRjCDSVen8bEV9so667IPJ011RD5Xch9LFJMqie0sudHqlQcK7il3AWKvZ
NICX0L+IsTOVtn3KFmFw3Zk2WN9uqBF+KmpBzwYJQ8LGwD5IwORCNKta04gG+cuXTyKazVtv6vR9
MFIxdiQMYC1Wl6i5ZLaeMJEUVvdW+TGLegUz/UwQkKinWanwUsmCSbkAG70oASmNGKoWGLZR8WII
6z42Rk7TUUCZaEQeBta3I2EVOuWp08zUIT5Gi7wjfgHq+ook2S1OtY2lFgJ90Fk3yWikr8bIIBV2
qtyXKcd23tKY3zdRIJ9qNNut20tNkU8xXnrwQ3yVsNTJbWjp9hgS2/GBsp4YdAzn2OfBVd6XCrEZ
X6JqxR0SvXfx2DQXG0CG1WEgjXcoAodqSUWH23OP5PStcZP0jjoLe2sbsD2oZpomgDi8JXx5uai2
7oSJZU1UO7nnLi0PvZ8RCswivSso2MjXYTZWh6b2l0KGvN9F44PVJsPaVePON+IvNKVrojDTeDP0
fMai89Ov2m+GW7ei5sAFkbiSbXnptbixp4kI8qDnOyhORE8gM+88oyUCJormmjSvXexz1+25qhHE
cFRSDQrG3qALo4YHTQ1YkLYz7RLa3TiGqT6h233t2SxdpY1dXqsm0ATfGA05rfnNYegK56qadHUq
IVDQiWyJ8JJ2HZQBYMflGYZIG+5wWZDpas3Ev8O/230BnxkD8QRSd90Fon3RlkPdpWhB95JJo6La
rXmsHxWur+FI66CHuWW05fTqmHxJD51s1KZzy+ojDxTti4sFwKuvJL99FBEQXYl4NqJY62OcshPh
TD7i7qpsh3ZE2wvD4EehU7pxJ5CFvV+BfFYD8cBTQj7DXptinJ5iCcadLoDiWVjaKU4xBoN9YmZL
vUDvDumOoYsuIG7RtCn57pA/J4lW+yFoDXfNzf7L0ATqSth9d2MoIq55y/kJsdNjlShzbX74furv
Ox3m161VZTvy56TwES29Fa1pNrEPPX0ru1B8zVtcFX4LglBzFXGHrUmEpX0NEYDI7DpnETPpNepW
9RGx176bHS/8TDFIHDJ/mD9apUemQJO/WKAa0e1gE+7f0yPldo8JjR0S6ABMn3UPa1DfT10DE8fv
Og07oeFfpdGVhp2lgFhtE0rG0EksTbVRMaiCMoXCr61jMdhDAU4kUZSOZtH8mA4OliGb8djGT75Q
9bsfhP0lQ40lrguya+1WpNn9yN7V0OJLulMg01nIOnsIk/PaDDj003B7yWlIumJ3Ha3ZnWvEJifC
F8eDh8Lerj4B9SL5NCztABNQoesInfDJxQxyhQWPGoHZserXoeXtrNuMS2LVAeZE78X/cI5oVJ13
zY9GguJHO0EWLU0FYUJpgek0SwImm4JvcWMAc6iJd2FO9ukgpNzJBDMKj8e2tiYeAEq8EtcBQh0T
iaXlp7Og/4PeP4ek2pONNwwRhARu8MkFda09K9q/K+wCtXPEEOeoa/pg1cF2SS4LtLBzRVjsoFDD
qd1OtV6nVKwDYI/7e18PEKPy1nxr+vkeA4y0SSKG8GZ05hBxMzqDugzyGyTfyhHukzVn3lsbTWa+
yfCfPbeDOwRrx6N44JD18xhvB+x4Ho05JtQ3E+lobU5q+oxEYD65olcPfRCRiqjGqX/wbDM4N1zD
K21Yzj2JbecZGbJAkSidU7e0KrlpuyhN4F2CnA7GwYvxMoI/mOlpsXou2NXS9fVR5BX6LKdzsLFk
1zAjJ7AOjXXBV4myRWJk2nUtBSV7J3fs7xycpmFXG7KY7uzIjJ9AypGwHzh0nWH8eNE+oQHiKdUp
9zvmrr4+NXQrtVvEuv5i+DjXqfOwguc6h7ICqY/8W+aYjb1wVUa6ZQwIYeB5Oa+tCrp/XEhxHV80
80ZaXDravfutHLv8K3XL5qVNDfJXbIRY+7WYUjhDkCHZmH4+fG3AKpCDmY1NFRExJETjdg/d7Bhv
uGTZjFFYuLhxEPk4fgAOp1fTIups5U5x4V03pzCmRu/g1SZM0yweus+OuJrNGg+vyorOPsc/VFOP
tNcOMNWWMGpCdsKMuWF7szDA9fWFuva1CeYTRdtTpOVE/cEQ7MK+KUeEx7ihTdFRzbtEHjvUwM3f
B2fEiyZ1KMn1WgAw1zyZ5i1zHR3haWpGX+nmaa9cegmegf3PUBommlxGUT1J1WDfyrskElsKrtxz
0XbpNi1GwCFxUX6wFA95lIXty0yj37FtFlTwOHjDjc5qZO/YXNK0FeiBghryFDS0zKZdmQ3NbZoA
2AKUQWyK9pU0hh/RNMNXTOTtgKs0EIJohqVeprggBJtlIo22hnSis+GwwQGQGX+ytSSrHo4qr7bV
UM1inczLakBHRUP57v9m70x2K0fW7fwqFx54xgQZJIMkDE9236nvNSGkVIo9GSSD7dP7Y56699Qp
+xzbAw8M3EkBhSplSlt7B/9Y/1rfahQxc9gP2EhaZ9mO2ZBtQuATcBE6kijg9Va1HTf7RmKKVDX8
AKOYMCVN8Z6B9JCZGbwvfO/lDkFc0cQ9S73KRvRd2x/ADi2gA7P1OAKTImtfhiQAbI04sua5z3mC
jUicIpAUBw3c6FL10fBYY0SjSi4swHs64xvb5ZxausasPyNiZgnpgtj+CXyBrsJ+Swvi/Ib58hec
vMVMYkaHNhTg5nzgTnQOgWFaBfg6K3rKiwlgEom9/TTFkKcN3ZivlsPT6CWuIRSx17XdW7uX/iKK
pAviOc/rA9IMu7wh6ETNQVtmnySGRiRwDgjgRRU7NOnHRk9wMFAHGLYIfDwDoMEBYqmCZHgOUURX
lP+IYd+iE3eUJhIJX3iANYyy6WC0hT8iXpakaEoRDI9+lpdIPjXfNJDB4hN3RPMqksxxfxuvAPEZ
mBdRdfizR7+54wQCddyZ2FV5E1TtrQmtjAJgtsQbiOfBLcu75sEEH0sjsKRwcDXQlvUuE4+S61al
uAMZ0Nh5+aP62UUenw5Ps1A888FjMEwoY/sIZNc+AgayL6R9xG0xWu2Tb/uUN9uqw2VtRxIQOftH
d90nRrB3BLBP3j1DvCtAk385egqSQzUnQMltD/ePWUE7WKXN4LMRnhauDL7bBf8l4kOeF2BrjNbD
COrRZTPxVoGZzoqfrHxl699Aausj8NvuZMmBGkBREEma/GUEW0JY67yYRcNwQBPYipkQPmowtZcp
lJSv19QPGQBToR7u49IpfnFIpB/pMHhX8FTJCE1jXW55zUw4034yrnsNWXAzoiAj1YYVZvi0P/Nh
ddZJMhg0XNnWidj0uCIciOmSdcmWU7XcQDcV1gY1JnQoak/tmEz7hOoe5cFXFCg+2k0ss8+xc9NL
o9wAEyjOYhzrbWN92l2iNqMZRxSMUhKnJu6Ng1OqbSWA81HqvarnjM2QHec3djqXt5WHR5hIayTX
QZtzsKgqPQ702uArNuqPAFophi44srRgzZ9jXuNCVSzGr6agTD+VgJYwj3kEmMaiXoI1+wOqJ/c/
j2fIda9UOOyFBRIcQ4ogE8oHywQ1b7L+0EnTnAUfi+1YDNqHN3QgnDmtQYVMrDPEKubnvgvYheAK
UOyb6FbyzlOEbXTdjTqHj2vHh3FmuNg0Mp9jSqDa+EvaimGxCv1t7XrFftkCRTu3KONzpIPuVsKX
WJCTBryfPn/gvKgvEZF+SPyDlTG6QEjXAw/caZ56MunGCR4lNyqKq72U03YMHGz91fz0J/njfyGs
YoH6R0UBh5MNgEj+thzJRdb4syLl27ywttKA5RorvVPDrK+dWFqbubS8UzLDFqaCNN786790kdP+
Lk8jY6DlEtkkcOLz6lv20mLwZwkysao5xH+8J6iUX5gyIOyHA4V7JpRbNTdYtqdJHlt29r/+9d/8
j5Lk3/5mZBPLRBsHROD8RZdXLl7RvGjnfY0Jn1HHc3oWcNI4w1WhnortRvn1+2/8TynucVK//vt/
+fgqknKTtLpJfuo/62p2IFCn/rkSt0rij+Z//oI/dDj/h22iURMiMtmi/FmHs3+wU+EUpb7DtV1r
Edv+XYfzfrjC5J28+OakkAES+9/9eXyFpILXNBd73v9d34cv/1qzIUzGPxicjrvsdkz3Lzpc3cu8
Bclv71VoOY9p5Mwb+rPK08hlAsFp7PZ9XbzFGUbqUfj+W4Lr7YIS2bH35x/Onsp7eRVXTvaSxnEC
Un6WV1ZQeuFxnHUMO1E0Mau6RsoXMQ8E9AfucpeQGwv2MQ0fLQsmSZVoP78Etqy+6RPVL/EMKWzF
807fSA9TtelH+SpoTWPNdTPbgS0kDdL04r5rh/rstGV1wgXHEgcO3jHqp8XlLYwlaT0L54wYk57T
PLBb1s9O+Yg7bTaPaPrG2Uz5i1AyUqIfscSHF7tF+MQiu94XruGeZVD173WiYHekhp/hivGmZHn4
m0+hOw2oGXbEn21XIAyBMkOsZAkvvoJFCQcLX1QnroAcnr3MKEBPG2eVtl1yMYvUI6BQBUTK6U+l
7l7azZ2hFkmAhSdnNheAHb6L8qr0HewAJjwfLLi9W5Bpxpn3DUDIuA8pC8F+Q9/uh7JcWme5zPdM
FsZUX8dU6wKJwGivdqHnAFiIYsi27TxNR0lmGR0GfiH2JSwR0He5DndedeFy7h5TC+UNBJxp7wqY
GgfRubiVR/s71gveX8aw3yhzcJpDamQYDzAqd7QxaJPfbtxR+76afRgZLSlhiCalt520qXatZ5Ep
rkxv19t28zXpHGNX2mK16XBf/FSYuN8s3csTJqXojEOouoPKK5549jZXGQWztOdNpmfsXGWmxnYE
igjJkfQAXJtUuidwAtMBSk9w09Q8rSlywQzjVmgoODO9C8mO4eRqjVvQVbj+UmPYWpKnMnGD/LEo
XRxGphMPh0pADUxmA1w1VxdTAKQE0WICbb9RkOCTlZf5+sptfPvi1tAlTWux7ochqN6unZEfyoGX
1G8k7B3LCIhpRx3Ghyzox0s4tA+FOYfv9HtmJyNznDee8vKMCyY/oF0KXqbKCq65LFfmyvWoBV6p
Hhsb9Y0+DbIZcbwYMBImcrw/S8usz23x2GL9IrQtuf4nU9/c0ww57/wp3ZpDYmxcVb8rGgboz6mK
DZgg47l2mpHETHUyx87YeV1YIUo5N5opasRUvCsC6FRh47yEMfGSTrS7qvKWElEvZrz1B7gp9U/L
oLSkkM1DTe9ukLTcZu1smwedXinss3p2hpsC75PnKmdtpbKH+yPBz8muoOAYFi4DzdL1OwiRlZsa
wDPX3pHZoeKpRhOgp/Gpkm1vZL0eTJtLi1PEEKlnXaC5YdHhY9g/YTcrrwwzxoUAynyfO7rr7jRq
W7SKkA/9RYpGCiDu6L8Tw8gAnfiaW8Ooo/gnTDFaPjlNEN0rc9bBaWlFi/d2x4sDRS4nJAlhhm+S
L3LNVfW7VXkkv2fAHdcNXYm+l31hf+xIBqTGzqfOh7eFHvdW4Tp7s3dMbl21dbQaAIL9YNJHHdGY
sSKRFD55vLTrTvf+alAuFh+guw3pnwEmi5mj55ap7nYTdpgrKCHmg49C+u4jOtpYAxsmYSEAMXth
dksgINyZaZV8KzJlGmiay7101ua0G6AJbGkaoqxy5u6zKu2+e1ME4A51xgS/6ucsOUxhgiWiyiLU
rdYTV5hqJWIXFwfw0M2rI3D6hc0EvjMcol2BC3mbO2X/YOZckIy8yzBDYz7YiBS6W9the+D1b2+5
v3c9YT6n+4xgkwEYCA5z5J7J7U8XbWb5ayOiFjLFeOjmzHjo6BukYcgn8YqSdiNbc74he1Hsfe5o
t3V5UYk+4lCaKG+ixokrVv+EabzftbSDiHWKNn0ES2dcm21pqrPNu+lmUE1+wTCT9uT2AuvkDPlb
GAT6zTOy7LlOuuqKlzm7YwfjvGt4rBnkYHME2Qnz9CaKAYrG/cTFXURzCymZUojB10DxIPyCuZ7L
eTOEXbJ1gu5MUAJdZe7dGtFnPjcGtxiy/Pzq5iHLd/lczA/hrLkgAdPPXnzKTAjTjPoGPQY/OXcn
qFw5aRguOulXjQpzBLHNL6kgZfKQOxHvsuXv9pLEvtVsQ3aUHk0HYSn50xriaS/DiKOPtci0tsu8
7FbgSPTIg7Q0Lh4UmwUySo/uwONeNfXOSi25A+Q33MdB65LVpABzT8A6OxLjjfahE6t1Eob5CyGb
+Uk7vrjMNtjSleXV4qQcUDHrMratY2TaX8D7s41pDdmnSwd4tp2hqD6N4BsRAxg9yk1QN95lVH56
Jfx2wiLG2cpu78Nu4Vdz306vU6eJbmzV2oAk6aCEwDIE2fvAeUplOXdiY8vdpbpjVWPhLqiT+bES
DG/MvUV3Mmk5fm7rrH8aU+ur6ShN2Cdha8DDAYDmBW30y+t0tCsl2eDVJKA2Ta3j0DYyBCNAAVs8
I18Ojwz8wwe5zYRDV/S0h5NowiPspa568qY0/5XbWLvI2WA+jxPWF4W23sgsCnlo2FXcaLxhkAeC
3RhRSuSz5jvN4IZegzD6XCjafLT8cw0tfFsIsMrcGw9lbT2YM79ngpLDaarDayy3NZsuCOd+N8yA
WNQkHrKGD8mBZK97HstUPvRgarisd2KfloGmpyxl6ICB1H6qtLjGYMgvahLNUSjD3df0kiE2NUa6
yZM035ToV3cohS3znsmjlXpcFPFweMLVnO8s8ONrv7Sa29xzxqdMoSvKLHBXKCQSV14OVbFyjUcQ
4NvRmRJMhsK/G1q3uG4gVGPNStIXa5rEsW+Kbks8Xn2VxB8hzrYlPuy+PIxeGbxKu5huQktWX30r
xh0QmyFdDVJODzhjWfMAi9op0R4ctNdLXNGsmfVx/R6UxEdH0DTfHgC0tQrdG8Xm6lzQO3IqiRB8
TiX+PQiGPhrg2JMkX029kZxZI0cOk2Q2foehOVxmkGfJZiwMeQ2Zl4MEzMxn0TdiOxitTw+wofdD
MSSsIZmjrCgMdp624KqyUbzCNk6kICHkRYgcv247fhVybm8TVV93vq0hX6t2M1kG44BG8fGg+l8A
zWYrvLAXhs5kkwalQ5mtgOKuONYr03CAamZ7drWXScefuF2/lBXcwMNud0WlidA4UeLdV0oBra6V
ae3YEpw5Ewv236DbHouac5Ud9VgS8R066j7doJ7PntTDjnoy495H9DHfBjX73qkPWxqzpAr43Ve5
882QVXV7dnXWMw+pej8O8PE8d4jq01wQZF81fhZ8QW5FAJ0bnkat0wNOzl1v48zdfGW2xhViqHvP
MDmd0gDOjm22MIibJGCaW1jWPgZI8jCR1YarAZ7nY55Z0aFogYEQVQ03g07PtqvkNSeC3rp1VFxk
JPpmVVD09Qo43b6IwpjaNXPmfN1oH0FGmbX3ljNZP1TsEi98XrEAWWjlu6ae+rsMqRo1wgNO6hgW
sBgly1lsCdGbBE/AXwP2LPOH2ZICbD1FWG8ANouL3WaAVeHZu9d2xYTCGoccNsMqm+E4ktVtJrQr
123RsuNq3SGh3qpuonnL2pqASBaq+MXMYkzBSrHmjE3HoD6aEYOytmNFXv6aqIHMN7otrkQvvTs/
Mh2bAcxmaZki53/5U2J9RqrzKX/JvDcgm92R2AX8ODa64P+LKM5iwGUsLWnmwAaC/3LE/s4euabb
avAfW5LpetUQkNiOGOxWnq6ozK7dfUAPzQbCJtQwAwDSekrDZs+p9QHdRVNc2FU0YTjxPveJYY2J
3sciuhW1+13jYjqEZWUcxzSk8QdAl6nig+Mm1wS8glUvVbHJySs8mENjQINrkn3o5uGG1nubdWG2
N5YrBlisAy/EvB6qXVkxG/KdnKhP/Daxd2+SyDgIOQLFyBi4uSJnRGoDYxNU8UvQUOeO3PKo45l4
ax49GYwdK66DcHFTfcN1vqSJxb/Ck1VvCjQxOwGIzWXkE2vyJXPTDelnkqNBwrPBjN51ReG3ydUM
p6bY6M6Tm3moWapVsT4iA0NCXNL6OJ1nqnwLm6omWgAyHASbpKc2S7IMXg95sytysTHz8QNTPHz2
+KCJVm2I49zMILVuB7uotjI2Z8oGZ2ev7DAAUhagcA9TQzghEPYpLdvoPlS4fp0QylVU990WuEQH
8y+RqOyKssSZLjuGUmPq96Pl0hoTula4pkB4soFhdT7lgrluLhKUbkJ9DK+v3yB+ZaOBidp2+oNj
eOEzW+TutU1L+HJxDIhilWpQ3GM7eWoDI6C/I1ldxFsZqeCZFdH4AY4xPLdyHtxDQ2CYgcZ9JSNB
C5k23IA6upkLDiUaVnIvVUS4HZjBfAAZMK54cJgvUdmiFZrs8FdGg3Vpb2R5e2Jvo5lB/bbhyOvV
i+PoB5sUwt7U/qPWmXvmgME7nij/gHL6QV2hTd5pSeWM6Tqgxo6eCbP/JaYuFkynpn8ddTYxuDks
NR85lb8hTsv1KKY6XVVN2L/zyUrWuMjJ5hRFvC/kKPfjxKPaxTh/FHEQQdIX40H7qAQrP7aCbSIa
dcYcg8CwQDGfIzfL3yqk3n0idVduC6/1EOUVoZZIFvlIDxXtCP+pvv2foIYsZAa0zX8uvx2S4p+i
hv744r9JcV7wwzRxUYHzEc4fxre/WeI898dSjo3ljRSt9bcQ7R9SnG3/EK5rIdRJj2sg2tt/SHG2
+cPGeIoUJy3X+/2f/p249IdcTb74n/qCybT8RUtGC7QCC1YXop9tCWexzP1ZS/aY/Lla0HhJKI3t
RUtdbRuw2lboOT+xNDTb1IyDZ9ae/l4aYAYKJ9Qbb0jDI40J4ssEq3XIGKQ25FVvOgA5ewcoyztN
M2DfZ0lmfdRZ/bNGjmEGqjFxDGBZ6AMY7/0gNnZVV/7OHOnmKyjDaT/GrXfP8JgMWz5Kzs8QqL+z
Kh0Z70iy7aagu6LWJT/T+mptukHqYz1HNDdQpTZBFtklKqAnkzlOBVH3SkdJ8JUZsrNXcTyF+8YI
u51dWmRr8jQfv6LECd9pwOxO5OTFxpWj3s+0gR1QLomDCrPEt1J3m0jk0LET/wb1a9hOdNkcqhjX
TD11cjXUjnlIEGJuB0nbaJASk2FjLifQ2mWKMS1M1FNPsdKvhCr5K20a9qn2u8e5NQMEyta/tb3a
sSBakhgWsmKN5SdQYVecqY23DeOWysWpSPs9i5ZxzbMje6Xw3WTrOupTmYmfTVhQbJklySWJ6Q1J
PL99yEHswmpsAXpzqLirKPOSz5jA7osII24D8FsuEUDFTzX2tOSMOBq++0nqq2Ly+9eKeMoVv3B+
TpeYaljDaHZN53pwaXLYeD7yEDN7vuX0+x4dJhUpY2D/OUPhqc6WfEZu/2SKZfk35xQB4zcL17zh
HV4oo3xwCpFyN+VxFPud+UoXArZ0yQKW9U61UQxIV3YctwclkhreVcCPHi01aJF2V33v9gpGgZ2e
XSN89hv6ulw4n48kRTT7NDQrDTnlbZxUduiEz2LP8YqlbRa4eeMjzEjWhqtGDAUQzBYkridw2clm
i+3zF/fEMGQNqtxrC+4CCA4ornloXpQ2i8tQzcEX2lL0NPYWdw4esM/TKPKTz1r6caAPlDadMagv
fm9060GZ4q6tYTLwlDRo3qkcPJlO06mvFv5gsPRnWl2kdp1KxfVs0zmWDnJER81BIEjBuzYxg/wp
9wJRb0YyEDuj4DULUsvcGE3Zvc9uXJ0NmEj3XYHCCNXG300DGAR75DLvLFVoPObU5HnPOGLwgRTw
eRoDrbOZFpxQFu+h0ZdPlj8F1/h0gMu7yAhbM4QivAJIFl2D941u7dlyNhocDXcanroRgmNj7lt7
YEYJzWndTam19ohH/fS5CwY8JY36QEmxs8Nf69NtkN3OXfWztcYTxUjpGrfdRpja2DXVcFX0NPb4
jLFQBeUjd4tNZJXiqLhvEhGNpfG/WaB5ixH5H1ZopEsCnMv499HsOIH/cuxNhkZRzCJzb7kRV4mC
uFxmPxj++I6LOf3NPVq7FEFfvKaj/heWADFfAIO8JI2iJsGI3MbaujMWKDaOIRk94QImSfP+V4Zr
9pHmyuno1QOApPyIswxLo+iad7/Vuwr06R4iwEnkwl9nWfKzrsdqzQtc3I40CB1Zv9Qb4nrkeq02
Pom6KGAuZj2o8yazj2Xf2HJtZqam8CUT6xB76KaXlAThyyluAS4F70S4yvepN/sdII/yU+DeuXYj
BPo8osIoHqxiX+nBeyVOGB5lYYe3U5H09/yrt2vmLnlNLZvuzH6YN6hW/nYupLsfOjXvKzlwF4Lo
foxiJM3VQFXzLtIiepiIG/WrYUYa59seFqhXvMtwdu/Jdkm6RQD75jZ5dQ5ipKumDZtnDZ8PSHmg
nlObjrs6L51vaQbRJtFZdoYG24JOctOzcnMW3RhX3GdDu+ImmH3jwW4HAaA5wCI3+2b1C3rX+CyR
oZ9drypvabxubn06BU7mXFgH3CXxJazN5iB6B+CPv9F97G9oNtZwettRw3S3xjsxDMPdOBTZNW0F
7Jsg6yVgtdnv51NHv9VUNw+dINJnipnENj3nnyy5w8cKqkywDvOnWKcDppDZhaii27l4L/BnXOGd
o2Sm0bTwxe14LgkzXgr6UNBu8+QC8wEIQYO9bccaGRRWVPjx2mx6dfEUvuLWGNSd9AaPy7EVTQe3
4LriIrBtm4Zke4CcetsNcXUlWX9tsHFjP45sdYIVTqHJ8lHK65BntnckB8wGqLyhSOYB0XxVw0CC
DDBdja009hDsSRhyVq4nPq/t8sGNJB/hcPkw25EVg+A0jG9/+Zj3ywc+b4i2DY1YOdzgVgzb7n7+
fTp0v08KZzk0uuX4aJaDxAcqBdglEfNW69jUIF45dJCBy6dxOYga4Yyncqg4eJSA3F+GPZV3w8Sx
ZlX1fe/V1Xk2re4d27K5qcg/bzKjEeyLltMxXQ5K2OjwEnKLTUK2HKQ1KRrj4ImZ8Vv/PofNQIH3
DIxJD5vMqr3HyazcmxZuWrihXyL4SpqYumm/sjJ3jzO+ORnYIXbt8rDo6H/ZoHfxGClV5H8OKnU5
L3lP2xzWiTpj4O656dMQd6hCIqch9THJ4nLguQZsg18sxTYxMljSUy5Ze3RTtPyKvN+Pzml5igLn
YhvJc9X//YRFLafmqvPcTbw8fE1mqDCI67UsFj0xzH0fylc3novcomwyMMZj6LKhAnhcoLaqGL5P
kR7TrhMaClNM03wfOOtyrDpQSXmWXbmiTY+2rkCNgLh4iSt6y7GR+/flZIXFqmlj0GNxE/yqoQ/d
jvng/uzzrr9N2il5MpDKHkK8MO0mMjvvyHbDoKaKAi2uwE5yI61gYL+CV/xaGnZ3aKgFvGKwQbob
SBgugW7h3ha4408qVMW17vrFyUKU4pOb9asplYIOZkzxGqyRS2eab+3hbMWPXsQPjswmjo2hwKPH
LHpAgaDw0uFCEBRnjnHrzpV99OToPBRpJW/JsrprTFC8PygPf1RAZxO0ryY/2kZCtWNBjyjIgN6n
L9dS3ToPxrS9kgqAi+yHgHrFxPwcg7n7aVel4jVmh4F4ygdtNwwzexopI8SqCO3mZfISMH0pr/ia
FCAERKmy89D4BoyifjhQUzeeUs+Qv/OlxLdqGbGxM8w3a/RvZwxzj2yRkEAqAx43kN8TfOgWBhjB
m7t4Etl7irV7A/nCxfDUFPozcilVU51ut6bn5NugysI9/8unSSx4u6hJW12UEttOwJvf8DQAu9pM
7ox6wbID3mzBTjAKYRWTzm3CjxHiiFq7Eim4UnJBtvwyhWGM7MkSsAUw0YwNG1Gu+QlEwCW/9lq1
mXPqp7a7gm7L7ssi2zGQzeeLvfnoiTjjB1jKMjCSjVu6dyR+EXkKTOcbxf0TWz2AhBFr8ioIq/Lo
NSQ1ZhNhbFWmdXSPVjztOXmYLnGlPsOIQxuuimfLUeLVqa3u0He5ehlcN30JW7P5xZ6fvR1Z6kOv
53d2bs+2pD8Xf6crj65TXeGou0kDD/GrHTusSaPcUsABWDXM2QNjwqcrcN0FlTQR0xx19KXmuRtm
7gn4lH2YtUq3Fq0Fb4nB+9TEfH0eB6MjjCfDnwjDzj6SfjrQMrjMtnO5AFhHxKcxdr66Lg5hbNbG
TqKWX5KmSM6o7dF07kqjupcYJR9Jo7TjOqlG/avPFDOTnbX+paxLTps+stMHygEkXjfyqKuU0pWd
R9vlvqlsl/lQwQoxQlcmG5hnkj+VBtA86elD91RzEujHfH5afvY+D48DdNYzmBq99vlBJxRsA/gK
M/kNfs/4ULJG3A6wtvBrzCO3Bxs5xMim4xgEYg/UD4e0mXuvBdzSBAlwCq6KoJzYmdNmY1ud9x7X
ibWnhDTF02tk3arIJz61zWRK7mLwVHCvtfDs27cg7K5mz/xeLvGA4ELrg82xdxPUNOp46rEFyxwB
BdPtvYiaqQDEn8xfqY152Y7950KXTJYdz/ZZYHMc+mbY+2ZNJ3Jsj3sT+/yGRiHzGc8ghbAwnWPW
bjS3JBW83Qjz/J3ywoKdHgFLA3K3rx+5o8+Pkuy4WmcmqGriyhf0VQV0iJ/5Ni8rcYWezkpkKeyx
nUjcdUOi5cahDqrcB15gPOCCsW9tqxy+newzbKkHGTCnL7u9WNIoNzmHJskYi4zyqqBuDKc2hedt
Tp98mad7SodrThHBoD22xqZwvygrz9MdnDONrDVRrzDgttuoPryAkJuvGQjPWgCqMbtXP3uv5vsJ
X6FwtAVTUaTfqRtdZ1lRItEp885zw/qN9xcPLznpmwETzDmPS/Vq9j3LIXytZDwMnrN76uggUrrt
8CSLwH4Lzcx9kSl7cm22zhErfnriSRBfZB7CPI1Teq3CnHZbo2WoSKOjblIWk15CXSOUl7skVfKe
Ht7p3Y1p9DP8qDg2swPKKpUO3m0YOgffhyLP89QbXzuOvLUqAcAvYfr4QC9xgSFwqrfgX4GQU4Ty
ILpQ7fHl4/llg7Qjc50eHGL9mKmYZIH0Tds+scYDM6SJuln50gEZYoa35ADV0am7cRflnbPNaNN8
ahImP8qcXDwLXY1u3ASHKM/J9lXJBGEgBG/C94AAGKHW9qjtr3hNl4XmGEWE/or7CD5EuYLbNO8I
imEYBeGyt6zsCTqjOgEL6Pbo9QxkWDR3FONy8XWk84hNo93OnapQZjGcrNqJIlh0Qk9AGTYG2GFt
xicwK00O7LkBPCg7Pll8K9VaBwVf0esC02xY2s9TiV8e8ASNk1FpH+KMEyK0i3bTaigYcHiKQylY
MGiY+ivLz2hiT1nzbLAODuuIZMDUZeGZnFN4VdJhA+ry00WdSDPzGC2ZlTg8N0WISShjq9xV8asu
fLbR8Ne2uTtPJ2QunLFNcM/ldA2ub+C1LUbaIoywuIrZZayLofc2XJbnbTK6MdekhCpwNj75OfZd
j5cgtPC1VhYgsT5lYGjL7zjEVyAH8sa+PRlrEPaWWtkhLvSShq0vkVfZW5k4TU7QXYT3dHYFOJpk
fstdRZ8Jr3RHBH/kFVe29nNKx8l6SQS+FSwG1/SwVGcMLyn3PwXyFtvXwbSTfO/0TX0pqVo4tAl5
OQo76JzxoPw7wUwRS2rt+YTZT5rr2q02WEKRSGm2SYEAEAfmyjJZLes0O1fCPY3tAYcvPfBl8Nay
z07r2L8XZR/s08FLn4F3OMc6y/OLl7QQOPgIHsOBWixbEjr6fyLx/n+UYiYuH/zLFPPpoyi6f/uv
H4X6b/92/mjjIvkHJ+UfX/+Hfit/eD4CLXOA5TjA2vEq/qHf2j88aQtheQ4iKlCFv1spbefH8jXO
EsTHJWstquofVkpb/BAekX50X9JyUvKf/qLX/iv91vb+kXvwH7B49y8e4FJ0kdWhOO6LsAGEbCDX
LMs+GpMplblWTiarbRBCrgGZTgXEqmudbGsadQ36mFpduDv1boo991ou/mRzolU7jzvap+yK4m24
4wuJObJw7BED2DBQ4aEM8TLWlZ6OBSYYMjDx9EIZUrv3uMxt29qMDxWZnhtKDLOXqAlRjj2KbYtl
rhi6PDsHEY2d5TzwsF7mD7zdzQnZgSScFSQf4BTxpEFbSjbh7/GlXSYZf5lpsmW66anWXFW/R55h
mX6q34OQR+D7MneRwUppmZSi30MTEpZ41Mskpac6mc513cM9bLCSKDEauxCf+X5iDHNSoszSB+wK
14l1aZWJbFgDOXb21TLF0WPVg5JjsqvTHoN+W85vRgaiiXu2fbCWWTDz4umxy7Bsn9uoZdsY/G16
7AqTFiRZ0E0IHnAVixzPIpycs8tG59PJ5h55QBkbH0AjKaZlVl2m1iotsxf0APUSJUF3MJfp1mN0
9tami0OWTeC0nxe721phxP/ZAbw62R1L5D3jYmZCI2LRORg9IW56OY1Hwyi88Wp2PJT1ucuDb9Q7
8GAgvJdnu9GcydCoD0MlGYVKTh+sjULrbWLmEPznlD8lUTGUq85u9LZFyjuUSBnbeF487jkF2QTp
zA0MCxbiUdKJezTL4rse+C1sRGOrZwyvHPd+ACrrCRHNJ6nXw5BfQUrx0A9M8mcrJ/Ojm0J69jEo
6vjWFYxglmpCUu8KuA4vW1NN67qLp9sQWOYKSjXjKX+kuG34Fj86HMOIcYY24QzWVLd4BuH7Eu16
F84eiQRuw80xdoyJdIoVfk9K8j21ReDmzJj0gK0t3iqAgYda3HuyDT/wlmY+wqbBP0ZLoH8lbHDj
YAoYWGsqY8NEtxvgxM2d66NlJQg9hE5on991M9tNIebkPnHy6JvErLjLtOHQqczPjTGNATRY5Z6f
n6VsavuEnO7/qhKY5esAkGD41MaLXBjhJNU76lOZUULHlRdiv5oWPt7FzYGbKeNzRiuSsGN755RQ
wKTN5yNuQUJ3qh2+nAKk19YAbNxd6ZbWUArIQ8YEanKcQ5D4FP9WLJ9QbgnuETrCK8ebRy8ZPWL4
RJVhVxJkTYxfvWHND7gvgnmdZJEhCXQmsNkcq4w2jZ6tg2hzbsK4Dtl6QOEfiaxb7vgZdv+DuvNa
jiM5t+6r/C9QE+WyzG17B+9xUwECRJbP8u7pz6rmSCIoiROKOCfi143McEg0u6szP7P32k6tlkVr
NPFK4dO9qxjgPJKC4yPZquEBrpl7jhcWis7PoE77K0dY030ko7THbTbquJ7N0t9mnkcmOsF+BsNw
wFnoiVRbYt9LPAZPEt36QLM50rtrVs0dm0yWxjamzLtx7dLwXmGdqk6t5WQ3uXLtfJkqT77iqq5v
O1PiWuO9J/sYoZf/jmYqf2+CEu6xFEwpgCGM0wMR4Pot01Qk0bjh+mXOuI3MXarMXPnDIg9Koe9r
0sI+deVU7jKbSvfYABB6mDLsO2UfceCCjqcJb6HTQBgv+mRjBwEsyEYVjbFNQRxeMv3y7sbKKE8t
/r0OFINX8e92MEgNEgDiZRy2xgMU5f51wCA5ExtGcS3dWjFj6Xr3Jhss95RWk7PC9tyfukqzAa6S
EoWk1QgOwJoUwlTZ730TtoDE2wuLoZNygfO1wXsfp7fCBXYaAcYlr6AIq+8MGKLw0nS76Y1IdYPF
CvIUGAWJEssY5t8JMRqhHWOgLUbds09osLsXs5bxhjl6u5w4/7adn6n5dPDCgqoZPh/GgJwdkVVc
ThhcWOv7pfnd6lR+yUh5WCf1yChV9ybMW61XvwcTvHpjys1N15faYfKm9nvGVGijjLq7qyQH2MK1
cbtZjIUOJIAlb8QLwfrMfVNeSTR8zDPTKtqUAo6ZrBxr37a2zTlSuO3R7Q3j2GWsI3xNb1FIxNGW
REzc1Bq/Z4+JPDmpMhiuYy90tqQex4fa8UrezaZ8CPocQAcHEem9Y7BLBlXf9qJiS+MF7n0d+911
iPBxN2UjJz1N7dFD9MXeMEc+rZEWOiHMR+XnuCeyJuS3/5PS7oJUPVWrz+Zr6M//lxlAM85ZN1kB
sMnmf5i4oH63pj+9fbwl4c82mX/5B/x9VQ+1z+EhADGkUzj8o9QTf6ASp9JzWMo7ONdwZP1tVc8W
XzcgH4EpA0h0TvP5R6k3m7RY8FsUpDT57n9S6tlzwtBPO6u/l3r2vML/aUVvg09MjKTBKNm72Ya7
3ncWcdFLn2lNRuShBS8VMX/ubbml64Pe0DYp08MA0zlNfInwR2M275GFg5I4mnb9VMKRDWMi84ho
JTa7bnVt3UvHWKdoOtedXYTHDrPycgiyqd4hwolfLREMVwFRdh8CHuANjkGDtViFno+iKR7DFcIs
/BpG2wevJZsUJohppjbk4k7Is2zGehsfn/hTX3bSWCQuZBH8eg4Cw5p7KluMcHmZ1hfW1q28qV+4
CDXvBDTlSziMAowiAr9jE5rGTdDocAi7AtwackmV3ElA28aiASYyoNW6sEbR8v+qYVjpDiyBRdDZ
YJEBqRDzKK485dYHMim9jW8otDMIhK14w82cfMvyRnDSwCBEDB3PFpvCd055XusbBwPRAU3lDHYh
aeRqsOdTp6NEvcMenzzwOoLpJNjIlksM9IxuwDlKuTLt2mmXQ5GFD7mWk0ZqMALfmkkSgi/oLTgp
QcNY/io1OvtiSBqFFNCPyNfzC/Ij9UGazJDwOUGvxZzxFJeE8DKPIM+a8AILlnJVDs/2EIcXMGoR
DiZuR5ISFJGqXdqs5pud32moEwkn6V90sJTVvqI4S4gM1CYShkE3Awz2HgBr5ZcwLdheJF5B3Ahc
3uIbGK6w26ZpioyTqy0+WF2t4SceWsfdSaVZ9NbmuFWdIR+QdjaPSVMwz8hlZt+TZ9LAUFahTbRp
ng5rLVMM3DnB+c9JVXzwLmEnikn9ha9r6nsQNmbNfMlzxGooNPSK7CkMpwE+nAXtUkdZ3i1GNMrD
IwTwRhzJt2LZDqmYcUvWFUDDG007NElhvLLAiC7ycCKKFcUFAmUGOmW7SwhLbLYqixyU9Uaf7ahZ
JrQHBPzxqQEMXfu9Gd4zeikvUiM093miYfNuA3r6lSSPoYeahBb5ovNrkkyJQRkPDgoxD6d+K6wb
Y1LlR4O7aFhpmj3mSx9cgLUELZ1fI3fLX3s7Y0URVab49IhYtpla1I4/08iplNCMeeNVOZOiTnkf
CxOXvDSfprnKbL28hndW5UBoaw/9/Lkgtefa1A890M3ngtU5165zFaufC9r2XNxW50J3OBe9gSRx
Jm2zacNiu0JxP5fHU1cqCKo5U3nX4t6050q6ORfVJCqoN+tcahP9jdqjo9rivhuulZ6Sv5yfC3T9
XKyjVWEbPVfwAfkTe2uu6pNzgc+wZS72z4V/dW4C3HNDEJ+bA2PuE1j60DKUfpB+KjaEt5WV0lKk
AAdWKYp/mKjatHLbwWTlSReCLok8vsCiNQl0gzZllJW+kjm9SzvpLGLPDY2Ye5tw7nKSc8MzzL2P
1hh0QeeGKDg3R0Sia/fduWXy5u6JFpJGyjw3Vc3cX6m50xrPTddkG5Kh5byVsCgyjt68qkAYkhSo
Plhg6Cjjlx0hyht33nLICnGvc1595PMWhIzmeKHpbEZ8RaRKO29LeNH2wZ43KO68S0Ejm2+S84JF
NPCb3B5XwsIHqrvENohsPE7aW2W3uP6y8+ImOO9w5m2Oq0/p2jiveAQYvSM5qWJdiyRYkwT3bUBU
ttXxJK8JZSAuy/flqznvjsbzGkmLjGAl592SrJV7I88Lp8jO4kM/b6EmjeCBcd5MDQNqgRD7gaGn
4Y2IKkJETHT1i8ARiDvm/ZZdpJLuhp1XMm+/PNDnQDvnnZhKdPOprCY2TCySHH0BhcjahLpOA4GK
Y16rodN/9+ddm5i3bhHRBevkvIrjCGYr11kxe9guI/fgvLaTeM736rzMg5ekoDKH3oaQNeeaxsC+
s38sAWvtWs2LwR4b27iQ87qwPG8Oo3mJ6MzrRHdeLNLBBS+hY+JKB0FcrDyfdmRRn/eSaa5nl/m8
rLQAXF+DTGaDWfKdjXDB6axS5xVnOC872XAP4EvyOL6q0lKOK6FnGq0yK1I8OGMNxzFu7shhiB7a
eZnqIyd557trXBvnVeu8dCUvlf0rjTXkCK23jSdzXtKmRhLvYUXEF66uY7LR53Vu1ngWOT8/drys
ezkpw1U7r4BBiWFXnNfCZuEUgPDt4ajNS2Mu4NJZBBrbJN5x5YBbt9qnqtRpurW+TDdIZvgz9Sa9
C4iLQPbckgE+ttgiFsAmnU2ZxCQJWiZMaaUZBklsPdnqthvm9wZ3NeSyLr5WtvnpuhVjo1GOCYhT
L6nuh1ZrTiNE80dUd9A3xsm1gTfQ/z6KVKjvFeUftxBZU9FK+V4M3F81HwTajMv/k/L4v2nyiYqU
0vTfy1ZPbwn8xo/++/fi56J4Vp/y+/4sg+cwFkaTPtNNYImIpP4+8TTRsho6OEY4in/iHf8sgw3j
D25rH9+ba4PodGz+uD/LYO8P04EPyq/44DsQWf9HEMc5m/OnKnimLbDMcl34JY4Jlmye9P5cDQs4
e2Fl5Wjp+uzgZxBQey89yax6bZjLL2xXXyGamFkjLY+/hCvn6o9o8/STqrtnq49f2qK6hAwyK027
dteUzXUsc7YTjsED12rRqkRTvaxE+tx4c9q5nzxjXV753XiAjMw0qQV90xfa0uzjq58+jT/1uT/z
lb+qcc9/Oc8ir2YGVNJm2L/85YiJD5tpJHBhyOIVSNlNEnyS4H2tO+6Ph//fKn9//UnMpjH/M7TB
7c9g25+bjZ+aCqlVhtshLFvVBjM+7Ogxbr2xUSujkH+htptTWn/6yBDY2Q5t1/xfEAdsx5xn2D/9
rNGJ+oxDRVvlTvfuBhD43Sx/asg3g05ogPon9zN1OqZCJYcUFWy91Dk/8NCV4TZgfLxjG7a1I+w2
nNt5nl1owpxWQlTPUuuPynHfzHBl499Bv6u+VUM2LguLofeQl5w0kkkAamKiuvQDQrh6b3G+Lhsy
40g5jPpVGIxvTje9lGX0agFIIygQb9rvP1hj/uS+MDuAj/oC1IHDokCA0Pj6HgTCDbuREdNKed42
ZC1oZANM97DBA4USQD0XmcOIhTA4TMWgPSMkVdkHkPW/IHicf9DXF+LObG2L+8GGnUDU0tcPA1Kg
zKQI12nD6MEoS2D4mvvsyXp2JKXv+GqPNjA4quZj1WJ2FONNF4DvswqCijPfvMGnfDfLLwZRbm3p
vk2xfM1GvFmpuP39u2bOPJGfX6wLdIJDiJtUh6XFEfL1xeaxh1ygGcK1rk8s5NjwuXp/D0T0rtSc
Cybg93ULWs53dhOGiqjUH8nRIOQFR1PIWqOaUEaC7HZZzC0nwOGhg0a3wHXz+9f5T58urxNwv8m+
mK8SYv9fMDBCli55mK626qL0DrMpiPks61HXDVe9aI91UKMHj3sSw53G5m6bXrtyuhuzat0yr/39
i/k6JoDL8vW1eL8wWhBNGSkhizjv4aUPBVcpdh9sUAuctNt5PPz7H3c+k375jBh/zNRfPimAI788
UC6pfh6gG39lNQzBETMrjIfViiQKngr7zpCpCRYgU6tOaeGyzNzo2gnHPdPiV3dkjx3j6FpL+IrM
6/LngCpCguHN4vp+ilgaIf9NmVH7AyrE6Ab2VUtrAinQmk5eQwJp7LARKIjmAE5HkKupDEYZ7dHz
sQdpuSC6yS5PKV3nJmAIuCj8mokGdsQ1OTsTS3OIIGYlrXVjTde/f2e+HrE/PgjHZMfHXTUvCX95
KDA8prVq+CBYIK0nW27i4nKIPSjoF7//Qf/ia+LqcLRcJqz8IOvXZaCYMGIQvBqurdg9Rl3yPRcw
kWzgDRjOQIX7dfgUD/2dXU77ph1vrdF8CbysZoARvFaBt8xF/UEcxyLXk12Vsjpr4BirdPv718nA
69ev89fXOauyf7oIdAI+pFlg0w4m5zQa/aZO3HiJ5+s54ILGF9d1K6Q1UPK0sF6kQ35RDTSZXlE+
S6IHkJpORIjZNSCOAZoho9ruAuQVcy0YuTuRe8FWlo59mJwqeWzBtS0JibzsFCJ1u2ipXBsSKjS2
ezxq/GBH71hgEVGCu8Em4KQfgRiUUQZ0q2m3ua2ehiZ+C8LZwlL04yuDpUeTkTXkrLD7zIqONHs4
gZugLeUxd9REGmv6+Pv37J8fIqqdebToc00zmPzl25w0PuWGlfsrKQKU+AmHYLeMLHcbFObm9z/K
+Fc/i5rDhcyII0n8Gps3xDrjJUvN/dxkHdp2esJOYB2LapSPaMaJVioBseTjRS0/pYsIQlmIKEyf
C7ZvFGF5o+HwoYjq2vDHv3hxX/fc85fJtSy6VkZOPt+mX8u+NO5gW+AcWMVZehjlxhXacSof/uId
+LVSmf1WRAfOGCTy383ztv2nB7QyE9kCJyKyDw2yN7jDbhTkrQcCU1AUqhX9+m0vi+ItLcVD3I83
orbwRxEezWIJ1+SUFRgEonzt1sM12qXwlDIdXFSBa/9FQfGvXqnj2VyKPBbsx385XJrYgkkuSLzz
HMWpErEfj8n3CnEoSDiX8HJcerjg6CH8/f2bRCX/9U7G22OyE3dcMU+9fz1sEBQ3k5IKKG7hPoI9
54hhB+KDH8vN224kaSkr/+JHGv/qZ8IdMx3b54Zllv714PBhOdpuIjC+lME2MwFkorYeDoVNqIQZ
Udpn7XsIhKEM7bc4ct7MycSirH0DuyWXoabUpTfknzEbZkO5y+gvY1H+qU7xTIppnwLXxZtH5f71
9Q1aaSBKazQWpu0qiivMx8EmiPm6TH1ILFUy4VfjIeoHE/ldeGgn57VW1bCBGfNSIa0m9s6+Nfvu
E57VJht0qNhwM4g5ucZRtqXj5qpSqOcK9U4ANMOKVm46qfl7Une2U2H3hzghRjBDiT0OLdEkov4+
Zvp9O9ovRi1X9ZhvOgKdbEBx685iUv/7h8L92pbx/WSLStsCkw4YHl7CX6qAPELz6Bmhu6o7997M
xA1Lux0AVg0sD0jndMbTkqN9UQySFOuAf6IE7P0xrdekBd42VX9rVyTp6hqmGOCXmGeZWjcuZtiM
yRgCacatLL0Ni51o3eAWHzm8S8AwVe8Ys33n5Eq7X7FgJOwNLCAznbvO8l8Iqb8wSJpMUsTiMbdB
POarXmd0AzvgI5xlHa1ZAj+KVsSILw09u0rT4TTE8SlJEUWgFH3rmmalWQBC4pzVdONcKC3ZwoGd
1gMW+YWRQz6yc3QRgwV6W9MN8MUGorpsAMSQYAO3a/b+DoMc3UASV7z3IEdU+uwSDxg1f1Hh/9Ml
67Grokl3ae1m4dIvJ0Pr5EHultjyLXNZTjvh7mbcOqp39Wfp97/N5vtvGqDoHDLu3MD++xnKxXcZ
vqVv49uXCcrff+OPIYpvkoOrs6QUjD4sEOj8kT9kYyTkenTeDl8Sz/3zV/4copjE6nLNcce5HifJ
FwKf+EMnA4YvFt0jQlv69f9ANka39/UQ985DHEsQ2cId4rvzuObnSqxl2eKJjBy4yq9suTPBMs1A
04nmCS1WSHgOoSqNMwzFXlhOe2cT2IUPokdqu5E+uV7lnPAFcHkO+/oR/HUOARM9+NttNmeD+bVr
XQR9r5P5rYnm2gJzZC3dc6QYh3zs7+pz1Jh+jh1jAzTsxzmLTJxjybygkfc1ngTSR7W0WbatAfrT
IMvMa932ucBXhy/A8xFBAMYpc+9WZ9uz6ohDG0fEE35SMNpM5rQ05uNzcJpVE6LGX5b8HFL14FPY
Bhu7EOcPYF+y1+o29QjJJY/NbSvw1EhNdsGc1ibFZO3GaIx2pl36y1wbBxZO6ejcEFfm33sMKbcw
SPuLwsMXFo/ZvJIlHc6qqAZSIMKzhXFpMi8uHjsy4QiUO4fLsfO5JemKwLm+iMa56vQs/WSeQ+n6
OZ+u7FBYoSxQtjyVEb4yBlpdh2b/HG3n5+XAwW4EwLilZsHIHs9ReGhhGHGnna8ZN5Mh/PGqOkfn
YVsnRm/Sy6DaJfFs/AsLz5j2rd6w2YMZ7VsrRXxot25bR0wbqwvT5w5et7jxsqoxwfOwoCJe07Qx
ZaLxA/421V27CZy627oN0cC6KqS7zIrM3+ZVazDg7f0Ka5CUGxXXn74/HFsGQddmjhJPVdhzIbVo
Oyhp3bPrVAMKxuC6H3Jn4ZQ9Dt1myPwL9C6rDBXfDbGULGJ1zJoqDWLWUIJ49trO6w8r6+CEm1oI
GwGyt7FKlV4yBiy8e0GkA9oUV6FVy6LGu0sNbTz1AdwUe4jEjOaEEJGAEWstUhMR1YfbRFpA6lxS
GsC9y7UeeYe2Gn3slsZ0H6C12rAwEwcHyC/OIw2HjqFfScwB0JjrO7Bd0TI0nPoK/WSw6ZNestWw
SCa1wS4zBCeeOluUGf98iyAwPQnX9Fb8WdVqzNLsVOEEZ5EezyGdwLeOCrwF96KpRnAyfhTvR5n0
xUIFLQhxAxMNKTTgJ/vkyveC7qXhs8VnpgLiEqQ5jFiUyKbTF5PWY1Ct2Dtnmfs4RFF2U45qq3q0
dKWvT4/Yy6MPYUIorDy3uMtaibIzbGPe9xjIFwEoL67f2PtUm1pGL+N3krTZ1+Baydag1JtdosXM
/SsQZ88FMvW7XnH5LYEpu6/F2BhYkzLH3vdpp23INqBOMgtr7WhmuxZd2W70El/s5ONArJDBsfC3
kk1KT7KEz5Xu8LYdQKc7S9FnwwWlSPsc6DVS0lqm19K3ysOMtj6UY+hfSasM3uy+C5ofRff/9oX3
bwU1/625UOhbPG6Q39yJbx/h+Pb/rqu3j+91+OVi/PFbf9yKnvkHmwOmwcZ8mc0Sm7/diq49J8rP
UySPMZoxj4j/cSkiAuOypPKH6DDffH/bLJjGHzRqJi0ht+Z5I/GfXIqsJH65FWcnOPeyg+mQgbVO
AsXXWzGCnDlMyVRvZvu9vdIrGW6xz4dXhE+zRBCN8eSRQ4pjg735KbLG3jh4eQEFrY+wY9lmBAYU
2xSDv9H+oHMkETBvfCwXSprwZ3NsX4+S7+aIYlt5j8xVTWJATHM1aJYOmy69LW1reHAF8jpWbt1V
keuPU8zGe1Hk/T0AmexeTnn+QTKPdVVBdOVOKryDQ9z1vpJZe50lQ1ov0JFjKa/TJgMpGGoTKQcj
NCVsxvoyb5ALsVnp9WXVeuON3wbduKBrStXBrMrbfHCy6RaFA+5JJ5yyuwIpHrx24I93maEy/wBj
0xgXPiYFZ8HsNuz2pky7cmF1QfFBzEg7khmSB+nCyog6PEGH8n2oX6YLlBXfZ3UzjknxYVe2irbS
H5LuUTOk/6Gmafg2Gfh/d2bll9m6ca1kKeNeczaR71cEo5J8m10Jz837w6SJ7pPg24b2N8zK15SF
/b1y5iQWJlo3pj3iWI/jfQgSSDsUWljoW5V6zrcRZ163t5yCLCfuwlJypTmkR4UD+fVOVykIhdKO
0MXYyZzIqt/btYpeWkiIH22pkb6q1+4lY8zRXRPO04Dn6KW9FFnRH5kpNNucHstDbVsRPtRxmC8b
kWJ7rsuOWJSooCTvEJlLo5EnK9Wy5HXi4bilniJHqNFz/aBhf0H0nOL3mSSXUhGMhDLrloxQ06KX
xgvPftfimhR2Ys4gvt49A2zhzSbvbcbTwuYjwUWfKTSYkYzvAA/IBRSRBMYnf+/WC5wligoDSL09
qDddDcGCaFXrU6aZ9wSkgofcAKJmvYaF6yACT7sl6otvFn3uwpedtosHIVd+jkdKJ8oyXDWoYY5O
k93OCkpEsVV4EmIUN/Nc/6Wq0uhC9gRMr8FVhtuycb33KjPxlya6RplRDS0SfFNgw3ciSX3l2ibA
0pZIsOQMaiG/LCR391DnlrZ1PRTSizGVNTd5B9Auz29xWurrSBk2S4m4Ib2C0iy17e6lsl2sOkXH
886qUIRL4rwTbzOj5q2djsLtTWRhGz61ugphNJH6SmVJgDUcD6wT/V7H3gDXoJ1AxqhMJ/nRMD3k
Cjgsw+e6j4h7QAvXqI2yXGi7JYHnQE2S2UAF49UKN3gxzJIpRG+Q9BkZ7qJwKufFmlx80sRqu1qw
DbLWfrIt/KCXwq7DahOJKGw3yHsMkqm6Gpk2S01LAFYdEEbHAx804Qm5SPiumzIfLu3Sle0Fhnn8
4gaqnewu8vm3bkOvR7Y8uqzRnhqeLnj9LrziTQAnUi2jHsTOMh/9iadsgvXShFFzTyK22HsCVdJd
UqvRW0da48ffe5IUTh1eYb7Y7NrAWU5G+ljxQs2lreLke9o3PjkaQVAViyIpyeaRyPzAQegTVNDa
I/cNL7sRdKtsSj8ROJRLLFe9XOP3SOo9TyY+jAIHCD1IZd9UXZRf5rkQH4425OaOJaYfHVpbVN8o
1SqNvLakXAWhGLpFxC9xSAzmQ47l5qG0MzBaemLYG6RIcif0omQQ5GFCcwWKsOVk+MJkrkfRQ47R
BK6OA9Ktl23clmrJX5FsoqigckxCDDGMohOWleRq9C9dl3sXXSLyJ+VS6y960Y+XbW8mByILUINX
zDvWnEOkcQy13+8co+nRi5X+NW6CFNl6HPqbWHOGGzG0RCmFTM2yLkd33zcCLTWyf7UPShNKd5EO
MHzLMTo2Dfk4AqH8PTAH64k6qN8gmxoXU+47+5bohgY1kPCy9aDpuNQlo2lLM4d4ThSf4YBoprf6
2PonKLoaLUwNphP3NL4UQiautEa1bzpy7teIMS8BDUayd7DbbUBQBLfclpG3LQ23vldGPHwrm8j+
MH2jv++rrN90Ir/zOZZwd5euX6/DTt0RiTXEi3oKSSYCBqRvPcOVO4gHRPvUHZJwjHrRUthNZy1F
TMO58YjzrRZ16rxIrJ9U43VeH9H5eZ8+3slFHjFjZX+g7+KmyV5dN9PkStGB9zsd5MOaDDxvhQJU
7bKsU2jE4v5SAN5Rs2EJOcpINcnhKo3vhUKB38JKC5dmjtH/NGbWVKzqalIPZdqn7gKVJHdX3pFX
BUS4OyLWlM0Ks4QtELk30atA3HfTgTIncS7xr3KMGBTsjvfO1VyR/STrlxhpJc8G/fOhGBJ5zAwY
BIsSl8KtsIbqNosgSC0aDDdXvJbmFQe8/pgYNQFGLRCeW9Mtw32EDagBoO0ilYy/O56ZPpDCFa/7
gE7mkk8vf9HJPWQR28DuqBrkVaaNxVkVH507TdchmJRLKhdaZT/PnkcjJZ3a1yLyU5WNP9FoK6RV
quP75mLaMPTIudELciDBwfvjDaaDqbgD6qEdTFtVr+SB8IBJ+IkRCUZl5q3wZXakQDh1880pO/sV
XHh3M+Dqt/aYlZJn1Uspr0a7Sfkyxnb+TfV18w5AHoZ4PahKO9R1MMa8q1A7mWd27h3sUVJILJG6
hwK+DEBwwdpwMYZCI1FOSg4zXXPdblWpiFmBWfKLSdCIGzvG/ip6gplmEJ7xOGh13sAZ8SaUlQD2
8UdL5rGFGND3T33zKZTPiJXMcm4wK2w/GV10e/gWxamniTkILSpuEqWg5dbEFYcrkXbxQ4pgahuC
DT9GYaBvdSeAYFDh8F8YVZQ+xaxew6Xv1Fw2I28OlPik4xV2Ib84G7Z9cL1ZHW8KolLeSqJYbEww
1vgWjVrw3tSDa6/rugM5IT27DBf0b2FybcBROvLBgxEw+e05S1TQSAsAgPlVyfL1lsIUAXYEowxk
oycLZCzpxMOKJ31r+rF6xcyT8X2z8n4zaDTI4B0gaDWiLF5y1RAqGI1V/paMAvRhwATVwlq47gIk
ohR4WnAE4mwItqwiIfl7DNeYKqZxGUPdeWo8Wb5PuoJdaSn8hFEoGPrOIUy3IUDYU1UX+b3yYeYs
qkoh+PWiLponHvU+B9xmrU1bqmtO/ZHu1PWnHcWOKhbsLuRDYKTzudNzTNamj88588mmq5BtJiuG
HTBwrWEsX70o5qrxNH+6Ir1G2ODDhvataZRYu2GMsjYrk+TKAqgIUbkn8AamP/oYODFY45rKaMEr
AX54kLDY7xGmJt6STmC6jMZQ3+VzjvGKVZD9rMMmC++SofWvSzu00jUHjPfRUFs2qD/1MdjU3MzX
ObFIhzBVjK4ipHk7S1ka6E4ioGbloafv9AicmWga6FzCqFy4/zGYTC/vzTs0SAUDNdk+hlMTQaU0
vWtweXPGgSjrmxQ7erfRfVz4lCQa5iR0LM64qDrp3HWOH13FRGFQ5BEqdiWsMnnP5GDdlgUH9c6x
0EYiuBSo/TqhfXDiIVNNa2djjl783R0ZJFEKiQd/8JWxIfjCudXb3oEgELvR0g+taMmimd0Bi1L/
EDrKfUFvPl1neqV9I/s0vtPHECCyWTfZEfuV+0kUcFScQEKpANKNyD6gozePUz8QmjCl3dGFQB+t
UA3ibgLFSa6YE1bjuJonKiGBuJmzA6GpPThyTLt1CtkNRqdojhkyySWhGLq+LKFMrI2xRfCemwwt
9STrQ8C0xJVODBHXhJ2yQnZHt3QJaIsGtLWqIC8xcYHQyqha97mMjoOs9b2Rtc+D3gAAkSpaTdHI
jAKu82ugiBLiagKoFFrePoIAxt0l7Zuod6EFg+3ASzniJNM5vBakoj6aieEt7MqEl9IwjDRr/xPr
2a4mcGM/yECuS69JNzZila0Ht2kbRGPwPdCK+so2FeffCLdkUQ10h4DKtiqDG9VTItgrc+gcsmCV
uh5yEe7LuKg3Bt6JnVFDfSil2773iPBvyHZgrR90lEYpGIR7m7tv43h9vetTdL+UM/VS+eFtlHM0
1y0vFBkmbGRknQu3UwHELYBihU+A1iDb+tSakpsaMNyqj/p3uoeGTRomfXwaWbLu8h6FZpnr/Tru
U28PEtp7jXHsyVVeOs2h5wFZatpYHasSy7+NY+QADrt7m7zyYyo0aivwS/N1SjdWhDlMsrGqDqNm
TjiumB524GLJUUFSceFHIl9jXAZEnSOhrmRnbqJgcG6ajEnyshwGPK1l0pwABBf7USvKeOWJSr8S
EzYSGGXOyVLBPY/9jUN2Xje0j5jl7Gv2i8joRTotCQooFrXR+ws+zm7pE1BA4zbhsQg1ONpMeNv0
UVkDoGXp+OBcMqflgi0fHBS5b1GRDNckwMxxCthvLsYJr4Rj9vZeBSictvpQ2xxv8TC9IB65Soq6
ukqyGctQN7uW9RYVYIuZUUeQ+0rVSZJuIsQznrjuWzHVF1mYlsc6jQnVYPQ9ccRY8pvpB/o3LIED
5PZBbcZ29C4o9KZjR9rLJVS69o4UC+45rxQrBDntpkwl6B/4g2Kf4VK8RETX3zcutflYJwBmWhbX
5D964tAYJpmqGTzCZrTqb+Qhy03qu8NR+EF/F0hmdfhM9A1wIm43HO8bSzOcJ49IuWQBJkt2q67q
Jn1NNXLNas0t17CKwfyo1sjWpVYKWCpJm4MDM11oWr1RhkuHro1uWLOK1yajeFqFWtt9ompqXOBP
gzcsDTPP6UwaFr0Nt8lHxeSSpOU0G3bxhNVikBXjidYyCcPE2ljI6ywu9Mcg6hTld5Jdq9gyX81Q
c67MODU+asKUMSbZaQZdn89h39LdbByodQhTpiF6TMqhF2BKIFLeETWSA5OXpbcuJPmbay8tMZKE
hYBbVHb7AVQd/cJg5dcGi0dnNw9I3qTQjHWXTKTi2t1AnKZlA+paNnmj3Rn1SNpd39lL7pfijrTg
5g19OAdAbWQ7U0SvVazCo1XXTb5OW4lYsmfOQl+XGisnUOKekKBmh0HdMi/kMDL9tWDfV2uzNid3
C7rS0jbWoMHa8Yhp9B7jMjL1bcGtyQw1SOeSkRTnvthEfQW6BeEJRiJ8/1O9iDtf/yxIbbn04LM8
6UMG1DscraDlX3Pj5yiPqgMTnBwcFGEEsLNZ+R40N7aye4JBpru8MTp4dwPcnqMiI2hYTSELj6jX
+iXLCr7klvuC9zvz18h3jK3FcM7lRIp0MIKGmC5oOiv4+9xYsLYiAgEkTBlaM+2+8ALvROISSaD+
PI5viU7iKxdVlxz5jn0s2yy+MgLLfk/j1ntiMgMtgfuISroQ25x4xEvhF5BuKwlHMPKldRrK1tgY
fph+xFrxP+ydSY/cRtau/8rFt2eDUwTJxbdJ5pxZWfMgbYiSqsR5CM7kr78PZbdbKrtl9OIuLtBA
o9F2W2Yyk4w4cc77Pq8W7BUMN/yoUZ0yHJstlP2pl5NNYtQ0DFZWZUIQlNUAybCOq+GKQXyzHAu7
kH5Ephrc72PV2mvWdRLcCTQehG9hsdDB7HQiX8X2yOvekA0JkogWt7VvOIklUO0ml9gMp9fXdSpa
hz541b1YgVpKZcQD7DlNlj2ktAOFH9CxvC44vvB3c/gxfpTzYK7Yp1N5VCK3X0MNs1vdRcQlpsNE
X15ji5ocoVVY1fLxOHiV/JKCkXuWueG+zLIo8FXXEcYJN7Mmv7Ftt/EHq5lQ85FttY0zDERU4tm2
n6uUWO+pw2OXA0BF15q0Fdb5CKO1raZqV8hOXrKAWCkOXXh3t63TYYiPXWwP9D80BFxI/aSdkZQT
U/O8JI0GttSQzPsSJa2bHO3BPsvbcsUTbGV3hQZSDyCFqv2o5uwBWyYkLsuoJQ6pxAjNVaNIO1nn
kOCqTZ+XzBYCEP59iFQpyCs0o3XQbUg/THZp72AGDki1+tRLDljcids8dRNjQF92o8ddO6SLYuNq
EWo43kQDrU+pkrssMh5cx436jd26kjqBydGJaRgpoaHok1ez6Wb6FvGoGdspNEgSy3u7rY8eWdXP
Cdh8C5lkIpEEhqMjMM9j+HtBSdHs8sKURxoiTrwtXKvY0a3N3gqVm1fYwzxiY3Hng9FqnFpex13Y
PikP7pkadJK4OoIvuU0EGNJPNYjOPGKdASWKR+XYTgFxtrCpMI52feg9AEfhND+aLD+TNJIvwTS0
9EFMU5ln1gncL6FukN3ZpGR9HdyRlM9d6Hq9BQYAryFql9H5WouufswwOnEYi2G0rVKTlt4qbh3m
l5Gk98hZQEs3aVejtyyBOIWv+IGcEyqPhRDoJe4FSTHgXuwisL4cpk2IjVn/53VakMOxFkU7O35W
GDRsoCUqHaltX11Qg40DTdp0/CSDBKklQfGfeJNq81zrercLq7DpzpVOiBn1MrN3dBxN+IbnMYm2
o7lkQ8C91hTuJMW6MhZjlj8mVo+GkGBujO5dq6Q/sE3axM16w86WhKBqZoNRtK/06UyaPDJqTpFa
6Ff1qMLNnJVZsjGjeL41QdVVO5fKqObI5OFvQ+DfwaCyg6thhNni120yb5Se6MNqIO6OBVVnxrZi
VbV6lC/jVisHvTtPg0DgutD6Zj+bCBfy41qnmdQwNWWmG3nupZmhL64ydjaOYBKNS5CQ68JMP6vl
DuKBpDzF43voppIPTDJVE1w1XYFOKcuNb32quXfM/Qw6j4mUWADLFv8saLaU1zgD56xlVV1sGpbN
cCVbpd3i05rdJzOeJyChPVQvF4oJm4vBfI9jvR1/s+1i+pxRkIlNArnhLhsJwuM7FmodDU58l2bu
tEdYFPXbhXDyVMVddZqnPnwiBYBKunCr5CZTGeNEK9iUseMQ1MQmsgkWq1Oo2j5Yd2NQvDLQ0d7K
uJoeCNzrcFotbLaVw7I7EY/EBGc1uiRfcIYc3T3IU3rZae99pZirv+iJmz/O+ljHPliGZsNhLTpq
BvYXONvLHbUBSFFLSpNFNbPfMfCiWw0mazvSUDjR0rHRFojuptEnE59iXlqwE5xh3ls8uHetGqo7
qHm8AQmuvjWJFuZ9rRrW7BbH7EPqmsZ4wpxabWf6K+F2Hpw+8nOtoRNlVGQfbAO7s+K9y+NLnkfZ
W/Qt4ZkRXGQQv7CdZ6Ofz9Viytk3I972I91M117FQMwO7RTdR4qoZzqJ0yuOqo2l2eC1dQwIrpqz
4SsDGcVJQJkv1GSjYG9LInmPKZemRYkVGLOqDB9qgEYP1KLh7Ote5Gi+zihKo2xT6lk6evkN3Qq1
qFXTByDxXs/fzYbYM9+1ltAfOdLsV11MjPISgGQzBs6oKGuZ774PHf87n/2bsFATpxaj1H8/n73p
3hBAvtf19ONs9vc/9sdsdkFiEzeISQWbr4Uk6F9BBbCqkHoSOYAyePl/fh/OGtCxbBPFEnMI6bmm
bf4xnDX0fyyTXI40FnU7z91/BLpaRGs/mgwkeigGxzor9FL7uYu95gdhrqiYw3VVpwg8F58CcJ2N
i8crDDv2hCWRkERI2H2ecyas5OsP39TNbxf5954s3EsfLv1BtG4mhpOmeoMz14ZcGUYUdFFCyEga
fBkUNdSvr2Yud/LjnS7iY8MiH1XgcbJN84MyKwn6BI8I9Mw+gacaKkQMHsSo9eia6XZq4DKGSbLj
l1abLOvcjef0jk+LXax72b0AUeFUNy8raHrDRONKJKNvdZmg+R08KxWYfFX48uMyORmw7Da//vRo
2/708RGqwyZ2EJCbPFDLD/nDD4WhmD2JqedGADPYO5YFwpuTKKPW3l5C2GdB728C0Jla441HWsy9
HYhrc1w2dMj7bLjqJZ3pSNIo+6TZxTmy7J1Zpl9Chy2cBs4Bwx6B9gP/rJmT21UsnJhwIJyijNgj
3UkdQmXqD9AWsLIHWb1nkrpmU+EUdzuVOhSdeNOL6M4WyT6chi8UNqt0iDZUbesxIGQnjNNbkFt3
VTbhmHibFnwXk7rPYzzOO+K0pnVr5c5VSVojpPiK3Dq3WzJcJFERzQLmdrmZEfiiTTjkDsp7+CBT
/ZaSlXgEjytbCLvOcJKm1yRvnV3pJSNexLY+cRAlN48+irNCPlivbaOLr6fawdaYDWqvOymprk4w
rok98I42NLEzuXnzyvaS5ga9iw1opqHGgwj0GXqKg3YsLq9dQUep85AJrQop6f0E3kYMkfmlEnP/
XnWtfuyNE+CD4TLoM0WE7jbNljCZciukOR+LjkvoEsFUXxhbrXCqtzhO3mJsw4cB3QbndrZExBW3
WlPVq3KKjgFRNfB+jsr2HsMez6TDTyOaqaZPxR+okiDeD3lAKlzeqCvDRTnblQ8O8Y7nXz+QS2jy
T6+TKzAm8QpjWXVM0rI/KsfD0lCUAcamyzJ4VTFQ6GJxhTBWZretdqjcrYc4NsfzHHXa5ygQBkOC
pTomnbIk8tN6BL3qz31QnIauc99HSCr3Vqpnu4YkDF96jX7HjDB9huPYXTljoH/7fgv/3dT+dlPz
dFaXX21qRfL65ecN7fsf+d3HLP+BWZiNCxWua0hbR83zB7mRFYoKDr8e67u+OJx/39DAMwoDezEK
XPwv362qv9uYTe8fwjaNJcsHhTumLvM/ERvR6P7wYLKfSnbTJRZI8J+PCtxllCXpLhe7ruubfW2k
3WsRS2JNXNIY0IU0p0Hp0zqjXqOX7kZY1YrwUI+Qmsm1NPxOCPfJLSbx5tXEiyibkGJ0V7SIhwST
f1pEeM40vAdCBEc7ZywWjvOr7GwaX/Ha6ogPlmN+0rTMXvMWk9KGohA/bnwhMqb2kVE+maX9RvHp
Wz3U7bSp1M7MM+yUMO3GrarYezmqx5s4cYzHTMTA8kgPzY7WTDhulU7zdWE4+dcuZdFd/CRfphhu
L9cbrtnOta1pa0ilKrqwT6beg9kFtO/bE0L82gvSzyIn6yycuWpAi5MjJSjit163ekC9ZfgMSWU4
aEUJ1kdCqFRFfgvzo2SIFbXHxJhyqLHueN1p+G1LNAJ0uZrSGJl6j91NxKlkr6WyOJUhetwpb8To
y4J0AuIbzMeJKVMIQOg+Tqzw0kT2sDJxKe/AhdyYRNA+tp4evqssrl9iOdi3uc75rdRd7yZ24b2M
dVltchnE93hyTGhr01Pi9OomIqSGpUOJQ8d3fWrzID6TQVE8DcGo7xhmLChyEB88Gn6tVPI6qCq+
RNGSWANA2/BWJYeDe1b7/OJU0Xtg0+Of45RqqJPqRTJEgPU7VV/lDOQwmVyIKd74HJnVPo0Ehi6A
gHFlGLc9gJNN7CbpTUJayIstx+psTJV9svJ6gaPN2Zud6pCH0xrxA60pcZnQ3VyKuVq2aCywXyvR
KbqHMJubMSK2LqqHI8z/4DIwIt2zktPXNFzkC4VmXqnJeQ/qk2G+EAqib3D1e/cNJ6VjJppmTWqa
A3wy6arNHE4LzIfIOfKOjDy/4diaXrxoxuavzdOjOWcGbS4aM6FdqmeDYPFLNhHgGOq9fp5MwFah
ymsfJc6w7ogrp2OHgPAqH2g8cHiqmr0eBXRdir7lrCy/YRJ0iR1gjKNM5W052I5wRM3x0LLLXGAk
PCIFU2uPBtwWg6+7ZQ9zHrxU67dkPWSvMtKwxDUkj/oCpjFz1dDYJDVYdkXm+XYuNM0fp670tQlF
siQLY2PPMWUk4OqrXJbk6KrO2WUIdujDO9fFWO9yq6DN5M7VVeAG9lokLqY/uVrmc7s5JLQQf1Wd
BD4GGJo6ZvlFEMJr2Fl8CgXNyarT09sK7sq2WnpoaQP+z0jtraQ5tkNcXuAJ091PKdTDnt5O0SPw
VcOdLKpPtsy/FHNIrk1zbgrnK4mp8mbGb7SviM/b1kYesPgs/8a8di1/MAhFrOa7obHvXCOewLrX
7Zoic7oPPfJArIF2HuGFdFdiRn+ivNTxTOptS1ai0UntrgSsTuTEQJ/FSOddnUr9GmZ365dTYZx0
wp6OZWPZm66tnPcW999WltK6qjuLl4kyehOg+7kne41vdbRRIU3e6Dd9z4lW4MbkOS42rjEtNIi5
Gp9DAiQOlpPgfU+pcCjEy+PoaPHSDWh2fZlMB7iGHNUN6rhDM4fzLoCOeeOGs9iGDhiTwArpSwcT
pgCCxFZTipxMoMEBshu1u9RT2UYLHMLTpo6qtRM0m21pkYwLfop/uiSAutYNP2dQxKCyDJ5pH5HQ
XaZMJL2BpBo1FkfauO4+gqD/ha5Pe6JS033XS/U7XnLsfXHEoI5yUMJnMwfrUf5GBl8g4el3XjgJ
yrSD0He5mygmUibpE5AC9ATfRi9/tAZF3ugU77QMESdfxD6zS2fNhiFe+kK77ZrhMsXcOYEDEQos
bNUL1Bzba/KCwpRcygwmSzJBjCxL3MxBnXnIRwF9Y3iImlWzwNKddhJ+swDU20LoN42TbVK9A08K
tE4j1mVF7sK5SwSxCxZs+tSyT8lMCIXtuffF3DNb+s5mF4Xd3jOhiVG6D2+pa6X7gRDXdRD0V1ER
3yaWtNfo3cft7Pa1Hze6vSWtdiZKPah2lmAFFwscfqRRTK+Xapcu8W3UO4+JrFq4dPwLGPdV00uV
sGyswiBPxL6XAYKAhUSvw8GCw18zPmlA1i6sehJBxZ0umV3zb/czt98HfYjonlU/ix8sy7mYeYgH
jPlEnoX5pmk1wnAXIn60sPHrhZI/Aj07AH1UfsCdP4uFpt9YCeY1RQo2u8S+aIPqHlRXvZtUFwjf
6BcWf75g+ccF0K8WVL9DcMqpJMzjPfdsmjHo4NgGoRFlC9y/4cC+dubGu2skgg96ixuJaL4jGCBI
8iVbab4YecgxhgzLkDfFB2VFoICn4hL2b8KiOhpoUZeR7GA1Z5QWfr6kEJC+QKc6sVDTcg7Fg7Zq
VWJVmBVRZRhze0BrgBzCrc6m7YZ4NZJ3hlue2Moi5VvMmIzdW+GgzpX7juxo+BY7U3BRI+PXIRDm
SXwPTui/hyiU5dC+zmxD78msu2uCPTMGaljE6VWPiu2NHuQDXWr6aN8jG2gEww4esljdTr3erqdK
1Ffk9qLeaZeRDSoT/YmlJ4HxQmgX0DsiT8xp2OlLXsTsIiLrGH/5k0ETTEuj8ZBDzs136A+CaG1F
zUMVIa5tlHvtaqIjmdPVnqaYmUFVUqKEevWeVeP4UOVORmiYI7ednbF7W1bu3bp2+TQ6/U1Z9KQi
gDsEK7aVHT023CEvRls/1hzfVlaRQpITHhG1S4gG2x70+u/JGtMSspEscRslZQV5oF+JmN+h6tjP
DRrB2NkP7dDB7rc56cx2DsM7Rb24CXsWjCbZlAQtbw2dbCLalZOm36V69JUN7Wmo+7dG2Ltlwnlh
Yqu2oWF7vmRguhKoPNl3qcKCaIOFy1kncp6uqsbW/aABIGNNtroAH9hmAj7kehidZu1FdnchWBj0
RqUgk2tNUq0TZjgPLL/ueZoX7Gm7EFAp4RHUGlSddnTRyzQ+0ZnW1nEPNVWRj3hLFTfdl0mGw7If
xI3h4nLOkzeCNthvRrs7dfzQvsq6K4nU56hFpCA3QpBJ3pggmpEBHwMzbteGRfCDpfW6j+7sNZlk
hbQEwv7gEiEwBopwV0B75GnLcV3OkTg3Azwuym91dJ3e3AO6C4meSYj7HtUnkNPOIt9316SaRECH
Jw1mJWqzu1q51bUXGAbq8/LVzUhjEl5dAaXIg9XoyIPSiKJuVPuiZP2q+hIPkknLf8rVTmLeOcKz
055FnLsvRT5omxj9/mNh1+tcLid4McVA0Pjq3pkf5MRCGNjQpin0x6Qg45HBZHNE/pDBNSLJHDP7
3hpayZeah2c0v9WN47JJheTIW23RPQOgUWfmcPUncGzGOhU46VYM1DQWnkUhOaToSwhS49mJA2RT
eeADHiW1xkk9fxa22FV9FzwWU6Ru9RAfk4pUcGfVFYlPcVgdqMGGu9LMiuc6rBlJ5wNzFHThd6aW
4+yL2+ytzA1nRxpQ8c2rqoD078r2XUUFXZFnczYNLHmYl4r8lRECmvJ+Thi9Dq6JMWqK78OQKo/R
jIqfsE8Qp5yRfk4OSHgxMl3fhVauXwwmqWuGXYR0RU1zCJY4OOxd4eeCgLIVvgRzzSQ6f7NV510Y
8IunyTC0VQefdCUBBn0itjS8S1WS3Zc4uI+D66J2S4y456s3SSXhJLDhjUn8plk21yK6bRKbrHIR
UbA1zBIjWjMahMmLg0fClwOwTbthGJ7rwtnMQfCO36/+jlyW2yKbKN1GK9jSB3M/GWNtncIit+6G
WTabsTXUKWwSSf0pxR4OpvjMkVVt5jz03qs2MNfgqsdDNLnltQzj+ALhPN4jtaUgtwt1LC1PZ9ew
vS0eAdcgb+Mm1YZig6RA37ixZxxjzRB4Fr3kYs71da5HJkY8ASzEafMj6Y60DyvTO7S0Mc9iqNNv
3CjJ3x7xk4jcaLoBrEVKlE3fRDB/bXOMgi5WGr8a3HBt1CPZKZ6x8I0gqOZZEZyCKLz0aUrlaHhX
ZjWla+mKnshDET/HWjKth5nkY7eHP04c8lXVoX0Uc7KFx0eou9kMp+WQjz6leGfaskMG7Z3K1ps2
QR0RroWC7CmKTM1iIoQiKeKdW2e9xGmgomLddbVxtinBfGWaxWNIAR9wluufQl1IcCD6fTKFAbTu
rTsEOyNV6ZGs1dtkkGsnHFhcJkpyXd9i9pvIspvVtsV2t7Km8Tqxmy88niNCkDy5oEyAWTXVTAFb
tGgDELVdPdOEZeZXVIgzeVAzkH/E5MhrRsuf5ki/hKyfmww31VIbxNtSadqmrzRzwzkv2LuMP9ep
Hde3fZXFjOsate8bbwb7nuR7dorkaPTMblWfu9fdPNm7hgEptJfwqsebjMGy1kNCezpjWKFSQSCX
JpiRjDIgqm72zGc49v5ou76tsmSF9D8LGZJpqU/hu4/Kc+q66JXxHp7p5eFZcbWxv29EUnzKA5OX
x4K2TzRtMWurIHKQIeuRGnVf75PbvDa0u9EWeUvqj90jvSJEoqXMFD3K5rS4JG1ifGYHrC8VxEJ/
JjXTJ90F1ir6VQwiKDRfOmsOnkz0mxvVc25ZtTGT+1VekL2JKNvYoRdtdwws5V1djOlxamV3EFMp
7qzRtnddb9ZfZZ14+pqJcvypLL3265jnCH6ripexZ/Hkq/FOAXSHA1ptd++Zw7TqJQZYUuxaOta1
TcSSPjz1JOncM+uzL6ljkgtpFOW8knp9bfGb3pq5yYdZALmhObxXWQLFNJ5JddN745pABlwNY+D5
tmX19A0Eo++m0Ixrdltjk9uM9Kk+QCRP2hk1N8J9rEhbYt5wJxlKW2WZgSLAxDJCmY4K5qJXnnPv
ZKO28XJzoOAu8ys91zdmPWOjCQUrVh/Gezn1KeJlFGdeWz6MMn2tka/MEwn1yRC/pamdHBxVk85a
Wz4JIYqQnfG54fDj8g6TlzJdIRP/TA6HdmScHt3+P+l7/n9EF7BoHv7SRnkfE/ea/9jR/P2P/D6i
c//hme7SMJS6gCfn0Mz+HSrgYp/UpanTuwTC9YN70gXmyN/wLNBQYhns/TGgMx3ckx5HfQuv429j
vf8AKWD8PKGDVWADORUmRk1arVghmEf+OPgJrEgvBrKk9nYfAemvB6x7ZXxlE6ZydMYBwRiYk7W9
JOtBzx0f4yENj2RKIa3UsY8ZXmOtcrN3qWkbTnic+O8QHY6HUqvaKzJMor8ZtC1ztH/N2f78eZdB
1g+DKqGRdB27k0EWRjbsJ5uWX2XSgQOfQdVIzib9INSmuR78NqT+t+RFEBx/c+kPE0U6nnlFhTTt
47CBhQ1kijw25W4xtZWbpNPK9exl1B8GWdGpKa7HRUsjlZevPcdjMsahZj/NhcAjOGCG9xTNW0yq
tJoZQ1V8e9IarzMrCK8CaF9kXpbkPteFvm9IJalIr8GN95gmOjodhByMbCrOsS8EpU6EpCn8+WWU
s4a1eQdBRQ/PaeOgC8jGeJNVZn7MPb28Ep0XX9WE+XyKuoHqWqvKc2xk5mYi/WJbV+1GL75OfaRD
ow13WptoS3gY7bnB0B/tAdiDg2p4l1kZoNwxjLcJ0uWk9hrILqUJ4CEW+i4qtGTLwGbJ/VbErEQC
w7qZPAoZXHfTcIv8uT40w3rItBe7KbxTiy72OCXeczOb2g5h36lG6b+eIPqekzm8ynNMhTAKrLU7
JfVKdPHOGhC39K7z2ubszxwxAAt7C+kc85fZT9ejHoltg6B40wHR8yFbtMeqH3HQddRaQRZfSgJU
tmOt7+uwxHI4HklApCNZV2sUQisTYVCZqKM0AiLYLV1tmeuO6yrMiWmfzX5HEwVE+lARxDlS+oA6
KjfcGECKGGexqKX+eQhr4BvhQKqtMNqJ5lB8O3SedeStQdDfnYLJY+zrmnQlIwjNwKxvx3xswYja
xNHKbgsap6L1qeEfG4dNXIcerX5+kwgawbXXYcPoLSs7c25jcJsYGFtlcHALqe9ajC4HG5Ox75pk
5Ch6dj5mYeF7XbUgc4hs4UBEnEe40cq+9/soP8xWbREnFWfoc3maR4H2FGBqie/U4zCcdtNpCCOd
tmCL+abPv2DRfGjT1q/RkewUe7wXuQ+67q2h55P3mPFdigH7FaQRbAwt2k9lkcHrmJZPiDZGDlDN
gxegaPPEXvBrrnI72EnxBLyfXro1ufgnAH1YWZcQi4mVKMgSZrSKA5/jJjuMX3dGoesnDTvsSg7j
sCbqlsCmqnVOU1ml91iKtPXkOJxP7PulS7hO3RE9HxaRVdolF+mO0AfJWlnjpWv9FtfVGv36Thvq
nSA5dWPL8A6dPapIqlPO7gcMVHexyzlYTeNDO8YnUZFR3EaXXhkVR3Sk9k6/GZunOVPXjkLQ6+jd
XQS049FUabzFKr8p9O41jU2OFGF9hQ0NgkTx0Giofkdvq6L8K0kjm5YRwTpzjJ4Kt4l8GqoXb5I4
24mgihOFi8HDcmxcj054TILCpC+tNJN4zMnZhoEsSMixyuaLgQaE773Q70c0oA1z7TutwVUQxHAt
C68fv/bMtFd6ga5nhc7Hg7yOEVjntg7knCDYzzB3+QxRLXh7FdrqqUWQH3VQ9JRV7OsKa62Zmljd
gWKu6zwFPBKYtC6QTF8lOvz+TAuBb7MuUvTqjzlj20W6NJwAsncPNazo7dzSCbNI0t0NkUFrM3No
Sw+Fo5+xuOkHT3X1ncJtezN0RM7HJV5TgvX4BxFXM/PiyEtyhH6WKriupulYm9a0ETJ9mIqkPeIz
Y39IbbShc7SpKwdrMrLOVW0ipNBMsMKmggKiu/SKWrSsuLUQKCQpAgWvaWLA8pTAiVbrJG7H8cbR
6ct4YMlfciooJ5hZ7xJo3rOb7IuBGGIT2emeuAbCMY3ymxMWe9yH7U5IyE4aB6Z948WfLDrzGzsO
bp3Yoq0eBdA1OGkiSUSWOmiJccgBY1w4o939MGy9+bMuZpmcf9hAmaKawqDSQ5DjfCATGpodGVra
GHt8dLdljFUnT8iZw/91+vWFjJ9Hpd+36p+u9KG0SNuxiHQMKPs+7MTeDrx3A/AM4QA4/opUfpEm
TYtR2MbKW1beyhnK9a8/gvWzjOC3j4D6ybYEkhed6fDP1YJbEshQNGRdsVo5la/bpoaspkHvmJFC
rtWgX2NlpPcohAGhICi9BMtKEqGcZ44RqJM3tEgjmpIpXVLfojfx1szMFlqfUZC84cykB2HAXCd9
Fu7joC325jg2GzDVLIIwAWqlu3uOMt/owMERQ+Lh53V+y+fQNiifX399v3/12/54ux9UPImdZWhu
hLHXRBPcNfVo+RNHqzXtztn/9aUWpsbHxwiJICk5/Bf51R+YG8ZAG6tNR2Mfd8631sGUMgn7s4W8
a12L6uXXF/sTPZxfEJrIv662EEB+qPq0mLP7WCbmngT2m7kT1rOF+f+QDOGbEXPCVDJtb7ooi45u
a877VlvCzNJKYHIN2ysv6fYJv+S64TXMpBq3SdO1Rzr05EqN6IfimJ8wFYO+Zo4s1uZUFjd6AnOn
SmumBSNMfZNO2qqxtPO4FCVqKU9s6pRf3+dyGx++VCp+Qy7oIJfbXR7nH24TC5zUNfaRvVSYnlIZ
6H5uYVHPPandxL2GGbNTcLN+fdW/elF/uuyHmpqEAha3ks6tZgtejVq8OSm59ENNQiyCZe1YTOMl
YCp5ky1VjjO06d+8qH/5EViUoM4YrucyL/r5zjPdGJsqj409ka2EurAlkk99hTh2SdoRHJYrCUBE
p9605GdWfbX99XfwF48z5IB/Xf/Dm9MNcFMIxrP3bdZ9tpp4vLRFYB1zJXmwtfBv5E3LSeHj7yxd
HeIJ/Dno4h/uNhpirW5LLKXCapKzAWsKUwimx1/f01+sBnyf/7rKh3tqLEQXJDPY+7zl4D9wg/Qn
7E1LR/pvfr6/utJyK7rpCk6rf1oMKq8r5lnq+xlw3GpwjedMegf2mb+5o798TH680Id1gPNH16IN
tNlNGC3HQ3udmI698wCjYEDprPs0bCUy+aU8xnDDUaBqq7/BNv/FkdnWdQeJp6sDMeLs/vOzGkTj
oJw4sPadk1T7mSnMQ2XaxiGOR2tfwQEqKy9dhz0z57ifKN/CSPmOwrEJ/uBVc+J0UyFuVEt1UZzS
MH+WxObcGLH5hASh/JsDs/Xnh81GmSE8KHTLJxYfHgPNwPSSzzUfDSoZwqMlKkuPd+Wcoe/R5qvR
k+MG9cG+ayKsQ0MM/c6iHInHlPJdFIRtklC4rvviQJkabBIGDnnFmabRmERziPhWVUN40FVOCcdE
2EAzg5sJHEs/ufSsNCLhq7mktqoCRTfyHfKrAd1M5cQF9Pa5aZrfSpz/Su/+RnrnIKOjmfTDKrF+
bV//zzsBhe10ec3f//d/diUlxW9/4/D2v//zx5/4XXtn/8P0pOCRZiWUpIvwrPyhvZPCsk1ISP/s
Ov1Te2cIyJiQMoF8geYi34/t43fxnUGgMsAZAwkUhHMWI/c/Ed/9vEaj+OOD0SxjdxCSIcVHYr3p
oBgX2YBZGRYXUmLS1wOQQeRSRvjL8mQ8/vDN3Py2Hv+oIP95Vfvn9bggGYAQN5cv48fdOAutJpUZ
5ujZbpIVJPhvOOagXgyoin99JWrRn3aE79di+6Kvh/JROEL/sCNAbjQtK4qGDVJGOnC5EBDAwsg4
0NivrtIg7K+62Up2kAQKtFK19wb3q79p6I8fkBHgXFNaahz1ifM6B1tSo3E7hvWznSEVW8WuFBcp
Q+PY6WbzZRpmEfiN4QQkEo5uhERhxuCLXqB81xbbjHRT4yF367bfWg4F8qm1a/0mzkgIRR4yB6D8
Hfu9lVFJx2FIerwjWfetG4m9CGUc4P2iVVMG2XyDQ0WSnw5daaf6DmxU1zKEkbN2Urqn93tld4iN
0sjjo3ROEDyzhMEpMek6snqGmYP+0Z0cpo+h5uwqOhQlw6cE51fnDRxbG9z65cpy+vpbzhHt6KAA
ckKeB6PvmLY4xbmY5AM5IqxlKfDt4xxir45NUdyMY0YxZ7YbAvd61OPVi5YTH88SepvYc7ErhHOG
bFQz9kJgCItB+Zan1eeJMpMUv64nwgzBGF38LAJx5mKBTEW6MTRGFmgXXsiBZuA12jAv0GasqP85
7fQOhQW8xazx/ChKK3yyIywCjfjGoJhAWJq3EElWjandTajiOMU1aMrHaEez2EZ27R1MRUcgrSwu
Dy5npRucLTC60hRL+B9o+ojaKPdN1np+nxHvVUYNgxKbi5syR63vMpvvSITtSmLfKHleQzO9QqOa
rk0ZfhkCHnWjQVBhFxAyB/22TGvCrvlGU4vDDyKle8A8IRmH5pvogrOROgfFnN8nC3enVzRKoBpV
vtlYt4GVjj5j4rdE5luk12CjunZn6ck3okIxFQb1i+Av+sC94Df4lnrxOW/DY1il5FL1y14RqfsQ
9RunmZU79acoSLEca+eIhNcNWlSeO+wVxM0GqF3OiWVTwCd20FyrFqCJVr4UPWlXg8WJzhqyk+6N
77KrknU61nKb5vx46HJHuGheserbwdtg2EqZZRUkFntQWzpEhubElNMKxi9R0DyT6wiEwxwavowU
qkagPSAtO0+Jo/uzZTOA1JrANx2I82mAZU6GpzBIy52szReULtxAAMgr4HLZEH8J/i9757EcOZJl
0V/pH0AZhDvENgKhNXVyA6NIQmuNr58Ddo6VmJ4u633XqjZMkkHA/Yl7z0W6QXwPikasLEtkDAtR
5ARtq3xrs9eVHTEUAHNqSXRxFNyCdCQgL2eTpSRQFZiGoF8o9emhUeiqvdp66FV+08xKj13G30Go
JEFSCf2zBvvv5fo3l6vG5cMFx6X0/0vbTyEJmG9/2gT9/mX/vGId4zeBshGVN8ud3zdBgKfRK9iG
sCyGMiwsKCp/adt1wVdQx/OfofLCz93C/4rbtd+A10OWprLT+FoK7/9kFzQXrr+3JUjnaeTRW5ms
jKkA+H3/fOEN6HKzWEu7bdaJfCHjrNj0skw3VaSdjap2diGgWsq/YSH99qfumd7Jl6nxN5chVpN/
8XPoyDilRSoKQsu/9KOG48N0yD1mxnGNIgZ3qwAqm09Lsz0GwUGU29K8AtM6Q1DjPpaE4+i+d4oC
MIRlZTy0pYVpFHXV04RASc0ORjQUy9BucOo34K9M61Bo+GH7DumibG5wNzaax1QIPJ7qqu1jT1c2
yn6FSXUVpfUV9MGlj729bhR4isw1AiqE7P4FPkW6iGT80IYGnHzc0eBIcgLm2znSqhsAhrBPWA18
I7e1WeSTnvhS18UDMgMywsZt5BtXWk/MlTO0kg+2NozmJTB7grfzSV2Tu7LIB5MXOtXWEsnlqAOx
z9cmcvXOflbi6Q5b2X1p1vvaH7a6Ye2zgFCw2F+oVnk/DPIHxBq0rwNybIEhSvgo9geR21sDlYaT
p2die/fmIH8CRdja6iuz4UfL59tjQqtkdWd62oYBwUobFLfX9XKhW/wYpqMvxzZeNWPynifdZ1ga
5pYCRXMZ7H3pzuTtaqkHaKONdFvGbQmJaTo0Wn8CM1qjwAiSRa/pS2M079Fb7ir1DuEyyS4GKS2i
vweRfcUUsTZ6IpMfDIgkSTauQtNtzH6PbPExRcsDUUwg4r4vs+ELpcRuqNUfE7SEsVCdRdAXL/Qy
a4JADnoJgjGFup16OXIx5/EbGSLXhPNAd8bs4A5NtxrV7uwr3otXwF8xjbvK4pwerPZRM4hX0xA8
YUVWO4RrQ7QULRy7YeoXWkM8JZPkZewlrjM0r5EBEUU0WK8GkgJ4NMvAfAyxGkCJyD7zskJ/HKRg
JfCw6wQ4p1HzoTZMFD2VcQvD68Ykh0Trl0CrnqNUexDps1VV0yWK+/i5m9JDHYubN3Tdxh6B3eDz
7XckcblWFx9IX3bNMoMHGb+YrfczVnJINpdCPtagFYkNU2bKh3rT59tG6add4UfPQsv6LWmNbhcF
yMatYzeUrm9KEIHGRYy3yi6IrXSWEHXZXYoxPwqnRqSGKKc1g2szeCjTomZLD4AFHs0R+CUZb+3g
Smb0ERUD+6EdAFDoSxhlOA6uYUhp5HvDczEREsco2JtCEERZsogVrTqVjlbx5gCnCE1jNbIQq+3w
XSb2uoyvTCSxImo3doIoXgBFwsBWbTKBZ1JZg2iTQcQzA8OlIP6UR8NCX6OnOyOH5N1phNuThXuG
YbMPdHT7+vQYdrp0UfP/CGmJlnEoVyZuxxGnOEjWi6XXG10fltlkWwdWnyvC7T5oW6+aF82vk35x
gG0tqDguUEh2Q+y8wkHcha38JP57F5W4F1XhLwBEpWtCiIk7Uvs52Cpa59ZgI6yK7nwAK8vJA0ZO
tb3KtGuFa09FRAnugc9JVXZ2EZ7SMOtBxhg9wIJuLUZMEoopr7LyblTEjKmy4iG0s02Ham0ZyoBp
T12856SviNF8AsbDu1IXrh7B5yZdlsCRHKpL9WihFvOy5kc7psU20NpgWVg2sK/x3up73x2c02A1
GG68RZdWD6riXCaj/NEk8lWHLo8l5gih8kc5xs/xaKWbpuD3IDNjVOA5duNqskL9bhTKnWPz8aRa
uYIDvG9aUL0tZqNFKXJ9EVhVBFKg3/WMy4mP30xV8WXE6SZrozd0/ARQj94uKwJMKR5vflYWoIRK
+yce5qdBAq1Em70q+3FNggYBp4J8knQu5mot29qT8wb4HvJ87fD8NSozYLaYeqQ86rlxZC1Wr3jD
ztgNn2H7vbMuLFcCTONSTeu3KLZ4MVINixEUUce7Zor9oPT2Ue2a84QDCqONNW7qKj7pub+bfPGz
9BW5QDqXACOtj4QLbRXPO8Vdv8YqgYIOqftirFKCzhREWkHlY6IavBX+LLhW5a7RWnR9QrlWBakB
1J80FZFywgCeoaQDmZQXCMKSO1JeSWhV/BvN14aJFLGM7EuteFWZFhIfY5dPYt/X/Sqp9mYwo+zs
cJtTb4K825vyR2vEj15as+zFbjK2MPbwo+UcQmrurZvA2xSV6Rb5a1Bn59SxnrtK20GJdJtEHABC
bvuuIJwxQwMCthTT3k4NwRHHoIpi6770egRzggCGMyjP5zENFn2fbB2edDvRXtqkueh9t43Bbi4s
hwxwL3ZZWmwnJYCM2VUPpte8VXHrgTqloTKrZxtnrUxaSmODvaUOEa1lO3gcJug1GOUW4MhuymSc
xoGTCyPNgrH/rFq1rnIIfhbjwe+sFfyeSzB8oRk4oxNcR6y+KtUASJ2XK4Mlc5toB+q3JTr2r1DP
PgNfXAyzORtmtQ1j/4EGe6VC41nIynmxo8GN2q9GaksA9tc56qyW1VmWAy9h/sIr8lTCFLSSV5xb
sEWzV1+J3DqOjq3aXnASLI1ccrx4wYksuOdJ624VWmirH84tMXhjQZyFTF9Tf3ZCK+Ldscozbe02
H8YTmdIpbbgBP0nbpgawG619a6f2JYicVSIn1lLRx1Rl76kxHgLlZBceQgUdVFrOPj4oTrVZY3Vg
PR0h4A/vEYgYHApB7wqOZQAx6EiWomlXhDlseuM0Rfau15OL6oQ/O7tbGQmON+Fxf+bNBu01JNdy
EcTqKfdnn4tTHn0R36oMCstk3rVptwwQXAJW/BGcMmzU9WNEZ2yUyrqoo3PBLldjQg2LPHwCMAOw
a9JXGXmffXS1JjebzVZDv83T+lM4gDfCeDuUfIAAYwQqPTyRCVti5Lw1iU1D5JqW+VQN1TubY2/V
CAELuAueZKnUSxzuqCOj9HHAfXrrJ0dboi9GjaCqFDY5cHNgHcueYUJMWxs3zBcyIa9FAOM2Gj90
r32uu2RDi58uLFE9VTFr/z7CK1itJL2aiTgELtDSnB46gNYtB2+M4c+Q6V1ZwA3z6s2ogbjsSKJF
0NlLZ9kHw9FBBxF4ObDrryRIl214a0pn36cAiBv4kPUe/blrJtZyuBumYJ3Xa5zrl9LLa1fRK3QN
QcD9Ea4U1AYtVxGkzRZB4GbCym3pz36v3oWtynlgb0L/IQ7nVlpu21BcJ7DaRdUeBzW9ddo1NXiA
6tlJ+qqoRFGyH4X5BpY0eu/JdKUzPYYF+BqlHPZQlrQlnqYvJ3sKeDfH3N/PEUpRlW89h0aiKNdh
g8JoBNduP5jkPtmieYMFuEAm0rrSU8OFTf3QKtZz3MD9Hcsn8KKrqVR2rX5wbIXYL44sQUmKF2oP
WvJeSx86iRZ+FP2yrePSWXiE8nBYp4++CuSErj+E1ZQeW2RXlJb1xJY+i0+FbaYfigzQX/gTsGbP
qKghK6d5kX2cP5UNwoopxNzUJc34RSa9fXUi1UagYXSfXZ/HKxE76kZKqHSLyfSYwLT2kvEh4Ggp
1Q8zI1jdNlLzoJY+3isO+xTpaRE/5ZZjrxiQOHdTZ8yA1yZ4TamGtwmwalRSitRWTeHn+whYR7sM
1BivGwpjsEbhDhm8v7Uqof7kW9ofkO2mdyVl2ZLKsdl4aqTd5ywQEJb4zcUOxmqvZjiFwO1W9/R7
1McUZsOiAy92I77EeGBkOywVp+RuiQJA6VqNH6kT/q5VRn1tVT533KQMrjdqNlAGBUpy2iXOps2L
8pTlkb/irimWg3SmneIU9UnPLG+fVG29d1qrQ1ij0HoNlcPnjuzo1AhLW2b6eMpROlHPgA2+z8kI
e1IrdfwoQF8cosb01j60rosYpvwH6iTnHBkzm7E0eH/s2k/f7QhQhpIYsl9QGkcX0TXyQTpRcEdq
z3irIaGdtR69RCei4VKByTyM4qkDD1XbXbVxpmYgwUcTj4oQWCgzgGU/pK2A1sWu64ppSECXW+25
DycGf1yYr1i6rC0sfvsAP3t4j6opu7bQ0q+ouepL0mrRLg1HQGzSgSTph9iQc7sF7Il0zqeux4VQ
mCg6JiTVnq4tcxGlGycAXwBPjFMlJp0Ib90M90h6bakZgXw2Wj9YwpFLXyOZ6OdiaI2twKl9UCbQ
veaUMaxNwms+vA5Bi6IrkMuuScaLro/cpEU6ouTmyRxhFtVjuoHZhVa+nD4kQ1M63rqVbuF1D55i
PtrZdMFz8sMMky2K7l2QY8Wc0PWIJtxCOj+UYYTxuGfkZcmlomIDEAwq5cj9q1ovvVLuupGgl1YT
TKO5zPToTVTxCsTvsvPjNZDEVUblNgMr5cAynXXu2faFusm86nnQ8wc9E7tQtc+JaIFmTMtgtqfl
7aaLz7paPWla46xww74QkwFL2g+pKFPzoRPdo4fOuhhN+FYzUC+ImdQqOybFFzv0u12hlRhwWZdv
04x86njSL6PdLgDhJIj6spVTBqcy7GvijSjK65DEAl2su6pZZ7Wiu8Wqbp/bAINXXh+QtDENtNd+
kn0VWf34h/nQv9gxGN9bhN+HLjZbDZMAFagxBjABjaH3n4cuJnbuqJEmnN/kmTY/PExDO1yw08CQ
1JJxr5pZeR5yf7pxPgV3PRq+By2qo0uF+alf1GbWoWVHjGd9vyrx/NZAqXbOcn6Tgvmdiue3q5zf
M+37jZvfvXzy4/sesjSlM69mO7+jkOeK0zi/t4QF1U/e98s8sAbZt0ms7H2Pd32c33p7fv/hqPgr
ZPfliYQ/Z9O3Pax2z8erG3nx6GZa5V11Q+rrYj5btPmUAcba73yPk0dtvAH4QW88WKSb3JDJUZ/7
QdDcq1Fe36t5neJ3Nqt9MVXNxZ/oxpz5pNM9yZk3n37mfA7K+URUgIX81OdTshqbcBeQZOwUZQAj
fT5M2/lcVYBsr9Lvw7ZNoPuPsR28ZgV1RqGOzp2IYmcVoLR46oyAhqHvOb7VoDcP5dgHN+Hk2ofn
KMMqJUjMKCIu+e9LIG9xK/TzzVDPd4Q33xb5fG8wkB+/gG21kOK4VZjn5E/afNMo35cOf818RxoI
3Mz5TrLn26me7ynPSoLdMOTHfL7Dgvk2w07/SK647i/sqZ4+GRIebItYlUWpazUWQGIW7bFtisXI
fuZ5lBZDrRRMxI/eGYDCjAbyusJnABXzbK5as8sXU0oBp7PWwBiQna06yaAVgNfRCz04Fx1PnpGU
sM6FsjWVAJCiqCySmVLZ5ltUCyDKVej865qooMoFFjh/RxYzKfnwdm1xT7N34WHKAlSLeZ7gnIzM
NxufziGNOCQ2Jio57PeaoFIAFphhwcOb8W6oxa0zEhysBWvsco3jn7qEbmHZstxi4JWa9iJqLKZq
krCGrizvArrNba+IH1XGKKdVOzqJibpy4vEdE7Zi/jisHMV7iKLyIWmCdKX0EYm3+NKA5gCat2nY
f9LEPCsIKU5G6ziruhCPmAOpgBTdWKlpF3PCBqRbln5yZ/emcrRZja+46GvXU+PwwUIIvzBha8LW
Nh9CLXqwyzAAgOnE28yizG5Tde8bWrPKOuLN1+ZAVDJjudjtELOELPy22PC/8IkgTCwnDKtMzFgE
jke0vuoCXiOHKA/GEhrFi2y1fI8521jDZ4M6W+X6phyTytU6B+bDJDZ2QHpMkvWohNVSrhmmMlZR
q7ekVW/UhZj2zQE8ntY/FvnwlOtpdt8j1r/odhJsBHste+ED/zgGsCrcJPbzTTOOGCEVvJEGBuy1
TUgBfPmuXnc671puM9f0yNphRzda4Erq1z7rrB0pYuFLOGWvEuAdzq+i2iSW3WywTRO0OiUtj1UI
cCFNh2WloahvCsxdsxWL2BfmiyixxOw8TyktCpV2/ipLDIG+QcU0BrT8ge3lT7nX8Bce6Vq9uR+o
ne6Br5M7nywCrl0MFI+IogGGNNJDZU8SBYiT8JR71qdW1OkDwtWJp4ADRUmzT7qYLxRGD7ChteWg
QUdEBy7ORV5Ey9zks0uc4BP5plwkUc3VXtapS1WAgnEM38dRf+mTH6qMTg0EAXgJ4XLMrOuk5Sh8
4+zLrKe7UcvJfrPbjC1OkxiAiS19RdMBr6TSO9cAxEsnQuNBXgmXVS6q+w7hzSMoNyCHlvYxECy3
kmX0aFXJVqs4uBRUd3TGGALY8AZHZPKH0erRZxi8X6y6YJwolAMMpM8dTm3k1gQfbMOmy3fY64Kt
3/vTS2TPTaZvAL8g2Ymvqy2glVHTTa9eGKcuyJ6AKKFEWQrJ0MtqouKNbaOx8xVTPQS9E+2SRtQX
L7eaK/nk2VV6ygCW1KB60ktrO8wVVTfXVuVcZZFZmdxmUIor5hpMVxprp/S5woZxrs44ccWjPZds
1Vy8tXzi3xfvf9dYf7/GYiZmIJz6N2sskEVFW/1RKMIa69eX/VpjCQiC1C34kzAPCVugOvqnUoRN
FsluFhoNuEtIPv7oapK/mc68RONk5+bn7v99k2X8Zs9GJP5FA8KBYfxHmyzcVX9ZIakIJmZBinTo
vDTC6/5cVUlInYWixs42qsJ0i9ofUUUIe62ZjEWB09NfSn+A4hllG4FIDtrtNDymUB/uicbC9OyU
J6UkogO0xHCwmFTd1Z24aRkMl5j4LZzMIkTqm6trmdbgkILKexK6nZ6amL1tNbsCW7s9wOm4U9ip
eegsgnfJvobeJcKl2yXXyI5scjkh/hG5g6h+gY9ZrJGHOZNb8LI+QCy2sbg3eDr7sThVkRgAIpQj
olD8HzPXItqArbe2SgYhcksRNtxz5wUvYVH8jLnjLNdvZtTyEEavBNe899jKtqEQ54jUe0QXsJt7
YsFdrAW1mwkqFu5FV7RzwSl7E4GXl95FAOdPDsZRYohY2swxHFVIA4lVTFt2ZUi7F4Qv7ETQkjRY
qpnDAfqr675c9NKgu6zm0YhDF6cSfl3pqQb+Vmej05Nyd6f20Wcva4G7w/OWRkCwNLlTPUPCWn1N
NQy4UM6zbjMyW4WmIvz7jkilxuiV+661khtRq8qG9Bcvcwt0HDfZW4AZhN8HyZJzGWyANodV44hX
vQo3VczOPMHyxvHXjDdPH2BalyJtFjKrOrdVgCFvkyLwlV01JcmhGJImWnuTzrZfDHXsUcJ6qGIC
+OtA+mkTGr3yMDOxgQs2XALdnk1AyUDbmUrT7eSIflTOjoFlRGIt0zKcPR80tQMWFwJKFvYct7sQ
VlmO1Dcp/c6ojM61gV1pLtJS+NVScyxJagiDKkK1tSh8aWqzOk1NAyFboxsPyaTzxCXAbK65Ddc0
axC0hsxoGiarWXeRwqi12xg3JIdBHFSYvQgrsVa9IIR24VRa399FVHjBFlZRiydoJLNumdiQ1V1u
Af2sYDT/yoswPVhV6/ts/Yqq2HQm0IVFBEYDcuE8hem1ah5/9c6t7vydHavmQpc9oaaoYhryOdCe
kJZoWJa/EsbZVsVLUlvXIUpUNwlVHWVRtQ0agVmqUk9JgTEYA8tdZ3TvXiHu28xcjZoYz6FjbGWK
ZqVvy2Pkey7Ew50ZnMyUbJzMQnpZwLttCBpaCr2XbpMCFfPV2LgSRKH85HF2c8Q6Tqde9SZUXLQS
N1UtizWQgAXOfnWN/bZw+VW/jOmWIsGoiQlwNa14SRU9utWquivMIEQfXZGkEVjA0TH2u3msfIow
ie8d6PMLU6mvNszJeoSIXPaVz8Ng+1sms2i4jeAhJad3E8dWRH9s+Nty3rmaZko+40iGiJbm9XKc
SF8Ax6m8CcEeqMTElGHlmgz40F1BMFdmq5jEZ5SaIIKDSTCLSg8L80kNI/PVGf17PUlDN6QN2vRk
BfDKRGuiEtg6GUQ2tK1nfUxiwq6gjSvNHmpSjCO0MrRwQZZ4u05a9xx9Jz+iHTLKUd/Hob1uUrka
o4QcFCAKm9KpNmlhtxthqp/ItWpUL+NPP/YuRtDnTBGFuRY1G5Op0372wKDe28n/+sPt9C+aaN2c
5XF/bKKZHCBBNCmEDMueJRR/Pu6zYvbOhZqzVXy8e0FKAgvZeLBh/KGQl4DSLVySfysLKqe4Pqn5
EL740Rz1wx7V7Bap2Qeck43JW2fmnnON9KJ1Vv4QV0A/QnBMC1B/RMKEXTw+5VWmfXSjx/usVX3v
La0iscpFgsrWnMeulb4Y2NHtY42Awk3ANqzaVZrksMgK78DMpOvW8vs0YcrNyVJ+nzKsdJLDQNoC
k89mtHQG4n3nBlWVNXQ2Qlnb2PzvcGRSZCelau2qkiFp1Zs+M2nqcL3xsREikUi8ek0uGftLFMkL
I+qOqgj6g0QIwfKPMAoQ46tIp+yOdSdwUwgU4P0dc9G1xt2Uas0i4jg74qidTX165jpM2pZaHmIk
GbyNkWU6bi74RRo93iMZRhgfjSDhWQXeD0w11tphExFh0jKvClmNeRNvi6lGFU+3sDmFRKFF8X04
1homsDJKiYokoyOQA0BRx6yWaqlgmnV8hsqlM11J6xIL6NTnMK+iA9YtcW1FNpHC6PnZDw6Fmr7J
mtYyx0Fk5QSK8wcto0tXtPan38h2FWbRrUpyfW8SBOnC/Im0E26TmL1WiMSwqRqSjIhdnZCgMXY4
BIPCcthOyazsAkGD3ikbjYKdMEDq59zy/Q+vDHlbh7BsX0fJ6cVSRL94cm6yOmiyuaa9i8TDeTTU
4KRyWSJSSXFQBAKMr9Q3SZqjOinRbPaAzq1W6Q5EcpEoPVTlqg9gOdaYICpIxWUzHotGvgQ+FDY+
uecEVddCxAgtcx9chkKSAVt9FJsAAVBYDtuKXEfuuWLjDManr2o9ghHlozSijPg4gjrAx+wh+riB
Fh0TXTvUqffs+bhrSa/Lu/4dOg36E+esdl2yGNtWroep/UyDQTvj4PxJsLlziltyVzVLrdYYKu1t
rjVv0q7rfWCjT6zNOPgcHaffd6Zd31JGTLu6lhNqjtBepGlsb4jz/KBYlMtMGp+dSJy1Alp8iSHV
dlMtDA8iUmBppP4Ga612JpbmxAB2XGJDZTNEmrtrWFq+NlCVL8sWVG4nKxRCRdu6GftI3Mj7WPTR
qrEx9CbmGohgc5oKTIgjiL+NJQr2XwNQd3QIpwSU0Q7cQ3ZE025SfGjENQ2WdiMwsr5Kgt0Mpwt3
SkNP5vcsXhfAD8M9BjS9p0WEL08WCzOVViu+6J6wXcdmviZyLyc4UTJPwSLPxIXoVfi8+Fb7AQll
Mk9phu+BjTmM+rP1Pcbp5okOUIiGhYRQmRKHUfQVfA+AUkBNy4jYCBJkdfwyG2UOBlmhKUkP3nxH
V/NtHX9f3MX3JW5+X+iGxbJua39f9N33pT99FwCF71EMDN+FgfguEsy5XgjmyuG/3da3qv7vuy2V
ZgsB2//fbblvn9XbP96yz3+c3/y36h/bt+5nEv6l+fr1r/yS6Ru/zXBcVdMEynEUe1x3v2T6NF+a
IFEVaSEnKSD332WE6m+0Vo5j03f9BZGr/qYauqmCkEeB+K09/A9UhH9V6SNGNC32bQ6p3/wg6l/m
2RGKfCBIiQcuAhMtiGxTBGvGu6huxeYPn9O/uPe1P/vl5t+dXlHTsAbiB0AJ+Zfv5UMczQtUAwDO
8jWROxBhy20dW+ssl+vJKX9Qzi2b/tkx6KumCxhEdRkYLwmDHD0cDkNSQLfTt3/zU/0f38D8UxlQ
8gzJ/5jfxcofXHxeEeaOmZbeqgjGVYMYKDH7Ztnr1lrzq9WEEd9S0qWJBtlG++4QtDV6LKg99kKS
lDW9uP37H0j//sx/L4++Pydbx1goDcok5/+4C1JGeQroW29VTxQkeiR2fibFnXA07zIEWOELqSQX
wqJbIjfMaR/mc77VJFkgx53YTUH2qlSZvHmNlhwMzFYHIcJdYWUAr9rKZYvwag0fCeklXcPWK89O
1FQhrrbBBvkH8UIHB4CHcWUQZK4HDhs5qp58ckvWV5kuT1z4rlMwqBaZGyWCfrNdtwEHrHIHKfVu
8lJX94Urym4pbW48FVxe67CG0ve+6W0I/z3WdG5hSj1cvYypslPwXE3du5IdTKZWCzYN+wJupi62
sQP2p3vu2rhYVDAGl8Vg7UTz5PXtDpX5MoEYbABETWsQUI1/Q0QTWtE5seWS1NalLcdVyr5TBg12
dpzgXjJrRe8JA97DkcTFbaBbheHXps26jGxQgNA+GK6gr4eiiUCtFdWpC8x1bXwNVu8ySV0mSY8n
DLdFmUPBezZtZx+lckmk7k4jBKBltQ62bI1jeAkMcFuBqfQTiHE8R61DcGYJra2SN/6eLJMxpjV4
+SeqR0sOEHoZDpfvgXXRs/KYTc2CenbZzzog1dkXgjezs1cqVZgS3sd4B5TqPBbW2nSCty7yVkK8
Azh5resPWmTcGExAfOdS4011xmtYsS7hwk9tax1SUfpe3Z4J3CzuUfS8+hjeTmPJX85q44vC4uRO
n4YcVj+Plt5QZ3upyD98o/Tge8DWWNLDRWgOsuRnPcJj0yc/f3OM0GKUK+eXBptIqHnBzurFvaW1
+qNJZBEsEb/9gTsIUgXiYTYyFqMKrDv+U1rEGW5/w1to8KxQr5ItTQyubNN7sjbZ1Zq15TbVBGUs
64cRpkphDm+SmcE2g2QtkD90/inoivBotMZFVrV5q6bOumv09JcH9b8jyb+/JOfZ4r9V1s9XY8Id
+Zdr8dfX/ZpJyt9IDGL2KJgx6uxVGS/+mkka3H26KRwdCADjlj+q68HN6xLDsWP+09nGpPB/1fXy
N43LDDISty2WbN36T9T1OLn+1KRaLJBsAxs7JKgZYW/ps/z+D/fCZNeoBcco3Y0heIrMevOZ9fEy
Vuk5AAt3DBOW85mS4h+N0Y/HrbIpERG/DUJap4ialKG8vYkkEe5B0V8zg7WTyGxQ16njJhXZjmAc
SHwd44DQMNHdukqSaKcbldsXbXJfB7HCkKCqkOYK5GhMxWrzNNacCLYMCefE4U42063F32ZCLlyp
WHToH73HIfDsdUVbg4NVHlGUmW8W1CD29KzLcp1FiO2Q9kciJbctQaxJQjp0h6arVex+3dcMZvQI
UBILcHRAbWq4RCGTBqJZbguR2c0doECB2PIX/OSeXPRFekxbbTXW+l2YykNeFeS4tShGc/1LauEA
L9SbpXuxPW30oLoP+WwvwCyoAial2JBR9ggAiCFMf2wlH6bTFMYxGvmVQyM+i6zZlIqnEXNZngzZ
Mm1U83QTDs1HoY/T2XuqOXMWdUlTQsTTXmhBcka082RKyP5lu4K9P5YpCUyanX1BmJtcx4zWGvL3
wTYX2Rg9lCiPgiLV3cpCQ9sV7CzZdrrKFG2Vsb0puuzQqtXDYxtOErh1igNXH1xI+KtxBiWSa+Yj
PfGDewKXCKpgBibp+/1aJOthYC4c5akgKhgH2PdIafSKYjkiL9zYDQTkBPvJDhn++GCk+Z0Rk3u8
0AxUFnNC172a0JEzom2KTaNE/mUwAWbJR5xZzWaKzOzaV/DPm47Jj8pgEZUj7cyzn4znZA7lbVoq
uaivjqBBdwpjOtJHnnu/rw6gpkZIp/yp6nNVNV9xdq8SGep21jyzY0qyHNORlkyD+93BE2RaXDqG
QgziRA2il2fov0c4DBQNONds24acOM66fnSqTzqIXlJmU8UdzPl7R7tSVRZVUqiPekgMGHc3SXCE
b9drPBA0d2SabUpGPJnU3oSnoKzQnK8kck7GnL2ipqjCyqvR2KzaIqZ3+l01BdqPrlLnBOg8XIkW
rLVjZuvM8+ZQ75Fm1Ugr5TIFBkTbfoIt72jBJjPIQyyY3h+aKg6bZT1Kk/wzo9gbXj0eIlHZ3Cik
o+KS9w8KKLYd4oiWuF0veY4M38HH1tbhMdDBbgWRX21HRFgPNUFouPCaGu26Ov4YY9ghYL7ya2Aa
3c6ysuQ1Hj3rfhIh6XJqHNP8ZowuzNw5FE5ocrf1/brRtFnYNQ3wAEX6QDr18GAXabuP1CJ9TCmA
1iU8RNRqpAa/NV5nEVAbdGfRO/IEPa44Uh30NyTJxllqU7tv1Er7oUVJu7L8fFgP1LqHMjHjHdBO
eZkI1/yJ4Y6bs07H6rNIgVosUDM4p6ntw1NUOP1ReklzSDxbQxLVMYa17UG9642uPGvIpI5pnAeP
4IsdjACyOvKoWEdD6dUjtUJTL4oqRBGQFtYGbllypj8ADjpP86Pvwf6/r53/6Sr+vXa2Sb+F3Gcg
0DMxyTr0GX8+tWOiUnMDqPyOtjo5F6LKu11Ud/UZ+BHSKg9gVMGkbjHqWuuCcoD/1NkQfkkWJF6y
fTS7Wln/D3tnshw5kmXZL0IIoBhUIdLSC5tJGknjTOcGQp8wQwHFjK+vA88IyYyozqrMTa9yGeLO
IJ0GqL7h3nNJ4mx4C7J1y906eufHqU1mNtIKxkHxF7LqmMSnOvYvQWVnN8S+3mHOJQ1uHX/VgVNt
yIwobueYoFCepBc/mvTGUOqTHTeU28FpGZ/N/rMxCKX6fizvAXCBIhrnPnquR8yEx9CfWei2cmmq
HRB25vUCmk29DWQ9H6sliYijwN81He0yTjLsqJ7+YsG/T3dUQJpsAad6cWWivrQivsZeuhwsoR57
aR2rtKu2M86dGrrAtulktUvtIjhSjZ8tF6bGvM4U4Uc91lN3ZrrwFBmpQG8DDh0m/5qAJdZJFSl3
JO3lG9fql60csxkqEmaXxRtuIqPPMuX1T9MZcXcbH8YKiFTWG2pxv9SbZp2CJoM/XlfDyBItXrl1
EtOznrOcM4ZIYKKhsseaiKpd3cflXb+M8hhGbKP6RfJULXZgn8d69fz2WXtOfSu87X07eUngI5/j
NGjuclrfR+0E9iXJXeR8YTp0N3zW07mqg/SWsVB46wSwkklTTNrvgJ8Gj3WHm/woC9KLJhNNB7O+
KfP6zqj17SE5ijTT9Y0qWtVfJ9Hk3uVWNT3UTdqcPbvifk7a4a4euSqrwLSfDaEnMbFQXnvI1zc4
XN9l+FLTcyTz6nlY33Tf4fbBOzAemvUcSNcTYV5QM9VEeLOzq9bnoFFPGDGKDyw2w9WynivLesJ4
61lDfkELKJjzZ1lPonQ9k0Krtq9yhCrnKg44sqbOlG+Yx6Dw5NiS626Mb4oO98jQBeozK8R8UxON
jn4tlxdiETgYQ/72DQVI8C2QKjmyMuxQ6qfBhb9t3fdNDNUfVe8+TWEB4S+bVwtGZLDotktIhZIz
cWgPZCoUDpslmY0HMByIvTGDBOXWiV0zn0ovKYe7Clz51vYbeOKLDNtlR4SkHzJRD6PsulrauH6D
ZQCnUfh53W2zys27k46ZZZ8FbcME8imFiNx3auiRulfzyGuX4gezYwuTk0qSOd6FsFVRwC0wjcFY
+cwWjBcA06+rTB9V07n3rjWIWxVP/gPzZIf4bZddS+Y5jy1cr3wLBre0j02QFORPMOkdt1GmSYvJ
6+iry3qN3jAEV7QxckmsfV8WVEBDtio0JcfmO/uC1IWwWzmcLXOWkWluGCifjduJx7xr+L1UzYOM
5mW7ZBm+hXaut52oTi0oAsCN3Us3nAPMPPs4sm+lCutbL2UYIDqLlJLUTdiX4qPCzVjSPc3hpg7j
aVcSt7nBizpu4AF/1Hk4HuZs/OZULiluEGdVOItLZDfjne54R4PWfE3lVwxP4fVMjAnnzSwYE3AN
uLrxNlinjzLRaOycxwydNAA/hbdqjKAlygASgrH3fePJmy6YglOho3Kbpu51pIghyXvuvBSctcX9
v7eX+lvRgpHnM0KBPtfsbJLxwnX+sjh1+tP3xuSKZF92qYVebrKc1IRp1N2rowhsypxm/onqhGew
j3Xt4nb7tRP4tR/4daf8p8/7l/o8738chm4TmryUMWjy3zu99St/H4AGcEWA73gIHdkTr1yRPwag
JFs6BOHYAdO3vxms/4gIs39DZWCH1Cy0YTCm/t7oufZv6FRWBK6rQs5v598Snzh8839YRq7dJzUD
m4uQnwI22l/7vD4JZGmX2YzO0TQvZaPleyOd+FZh9GG3FprpS2fZX6PcMT94Y6qPsW+Rdg8JGcNe
OwLYGrTZS26gd+MM+nogE3znEOn83S/i/u0/D+O/NJlnEore2/4fhVAgOD67Lm3/2/P49y/+2wOp
8Oiv83OfAFA+fSg1fzyQyv4Ns/+qiKLBQ4m0/snfjf2ODc9lHZXbhNOt4+0/wDkSeRVPEVBmhy+V
bBD+jZE8z/lfHknA+wS+OmCoBckc4AL+XMSiFAIClQ0T+HGdiANOf7PF5A6HdQ4r8rLdeiFoBPY6
RMYhjujepVxNYN6EQmbTkWy6BXwvztX4ywykgdP3UUkEhZTFU56O1rO/TuXiCSZNUFbJjSkljFHj
y/LYIrHdS7fGjFm1yffBVQut0FwoiFCJm5yiKShel7gqsEYVlbqBrOix90YEsHXGaH4IJmJTNmZ5
invy7BfrVJRlD81kQIfQp8bcJCqkulIsYQ8s37kTABN33VYWhHscKzE27I3nNUuzWOynyE+Ld3ea
4ictdLULbHRRjZrj27loSpad1rB8ZfXpY6/wJG7m3nyOYoS17uRXfibCdAOrK8BF4OQUoAU6x6lt
mZ0vebYH/p5vKjHdxBi6906ZCMYNRpDdAoDf61PKKR04X1WqpnJTaUDEm06l+RmHeP51DEI22nlc
hN9jbcUvIsjAmqKcwmOXSkugZRBDtet8gEShm3sb22W7n2WxuM74ADDTam/bBdlwM2lDuA1N606K
CYbsAiWIDXtl6+0yNdU+8Uhx3bmscW77YMw+08orf9gissMjhl34QU01kPhjhzPm1RBUDCsW5qNI
/QW/h6GL18y9mCRvy9XFRmDqQu86hpjByCJL2qjtAL1ACsSUl+qGCpisDWPp5L0sSpzQJD8mJ7fl
+zizWw273IxkiwJuaypYDgaDi44MSRAwgdITLV3/nQTzMTm4Qk/41azwKHtJoyHiYEay3hN1J11F
vDucxval81xxydPMO0dB3z4nVaI/Y9tNQKp07JBvuphHcSvVVH9rMFB9acMEnhlGHzqPMDP1h9Oj
0tgsQBrzY5ZV5smRbnjxPMcipr4ew3OW6/ZSJk0DKrFKgBiEkzIPaIyn19Zjhw2ZxbZ+wJnx/R0t
rnn3ZF5+DZqAonCa+XMtwvG5rSoXeXpXUt2SJp/MJwZfhBQNVlLdIK7dBGMhxqPVodWOk3F8DYOx
fvQ7vVy51Fq8tzl5XSqxBtQUARUaDDh7h+9sIp7KFvnXmJdr/dKIYtkzRdGc7LTNzN5jI4+yh6q7
sBipb/DETPZbjOjrPeCRm/c2i5m1M+IDVL3mpwbDDEjTbQieaG1Ufxt6hzW7iNQwOMM/okIsX2Ax
7R3ci3Q/7jc9hOx37DwzX305lRiKHG/6MiF83DV9wpKAmK3naezrc0Jq5ilHSHpdlQV5b37c8ccS
AjV05fZtaaWX7OK2g7StRo2IssMeay/oxJlB1ttqrqtDTuuJ6khFp3lO8IbMCxvxot4iFBSb2k1Q
Dzem2ixCRq+hYM1RdbT7uyAPg63l9C38587UzZakHwLul8rLSGJO17i3cSr1XkQ5oYgAqdIfRB0m
L4tMkhs7dwBnU+IDHbA8Mb5bvCjOoWHW2m9IV++/lG6WkExmdejx8nTh1V5Kv7mQ4FbOB1ztCDRK
wu12ENi7TUcxgQepD/q7psnnmZ2ZJrqibNv31pbRlk76e14OGdIGwzk9FAVznjBPnL3qLeQFrDpf
7E5ktws4JFaKyTS8eVFszm6UJF8cBg8FUzBC4HoBS4kHlvJ5W1KlsIUDtPWtRWt+iktAFE3q1VtV
UXVwldCixFnRfCfwk3IfsQEDBLLGxtu0R4SwDf149netk2UtoVm9SrboLTTyDr8J5Am1aKLwxsfA
U2EftT9mD57RdoQzppeaW8YbypMpTXMdEah6X/KbWkWL/kJq3Fjk3VG0bpucdAlkwEuDDr/jUjEw
AZkSp6DDA1Clee+yGUMYiX6VR7P5OY2zohtGb08WYIvja5k4nMKieqosXjdA+ilW5bFpvqSS1Dk6
GqUeutqI15kcVV66JhdnGyPcS2iG5p1QQ3WtMkhwyPw6UllVHbv3daeq+4D+8YWAzHWDiykCwCOm
YPcw1w5i+TYdbmfZrdnLkxe/hk5vwxhBvf/TbmxH3fATJu4uGHD44WKY1ZduYgLNBSXaW95bvzxF
nmB1Z0Y/eOZsMuehJCBkjLQ4sOaVBF4LNqeTZXBiFFZqJduCiM2D1eiUMXck3+aMaNNCT+V9TlAK
tPUG8sGo0wt4vWqbLI5zQeSl6beT5rVHHflSh269cyA51LZ0nztMW5e8oFXrwaadGr+0nxtbWz9E
pjH5i1j0u9rV7lVmZ5iUktSLnks7lhep02etbesSaZjOOf6HleNFZKmVMTKJIVz125GVMGviEFvf
PrWrasb6QTzcdiY5ij14wTiQJ6Fw6094FhEjxj5m6iPXwNRFjzAqQnnVxZQOQzEu34oEc4O1NJnZ
Vj3cTx0U7bmsMftjXUw/oBt8oYBejlMfTscoZaYggzL9jPrZQwg65o8K8MHRavDM4yutDg1wByRA
Slj7akSQNfcJ6BLREoB3K/2y/CiSARGncsTE2rTImS1VxvauirjmcGlRzF+xuu6em4VdamWZhG22
bfZdO0veuZglS45UFL6H5x49DqAtFpzh2edqeQBZgvK2HWEN4aVXwV4jDvtcnGy8VS2yvT0nQnI1
6CghpW0QT7bX1xcHVsDAoprRlU1o95NLrmizLbzVmta64pipSd3Nix13NxVb23QT2klB6posPmsy
WOF+5PljR3v00zSFK7mVKSW2OqkB2zgEKMC4mY1F0lHcV8Ulnbwq3/iMpLm/S9p003Yp2BdPz29i
8RkS5HN9yeuVa+YxZUo3iI/dzwCiNvSeLE5eA69NDAJFpS1k5gaeU5whNEYpjLYwkUAUspSUiKsw
kq0+dXMWvA0WbyTeyOFRxk1z7PLSuR9FIppt57fo43uL4yGoZEx0UNF9iYnsfDBsQ0JUAz0pPY3d
3ARJzru6IP07y9nFW8V8ZdhaTBsfKGBRqzfhkLwnTscsvBiHjkT3PHGf7Wxq3jCt1ZewzfI9q4fl
TvUBLAOuLQIh/MbwiRpygUj6KeV37XkwobpEzHcWSL/rsK5s8qJC9h1m7Ky9JF3w20KmkLNTxps/
OyxsSExBye+9uR6+ZqJgU8agqD+MYBFPGYPKhyGHCfK3fyWjEILQEUJ8CQf57KK22YzL6L/xcuKA
a9KqvqixXGNbyhc/Lx5hCaTMVOL2HJYJSgE3Yv/NcpCxbemTSmLNdber8ElB1I+C8A2BHDdIBNGV
2Yon4Gqs2LLXLIiac+ho/RhqHTxixatvaV6KcxvPxbulIj/bBmWrvoF0IT0tt3zktIS037EQG0Ck
FN30odLZnq/15A4zIgywtNdJJRwW9XE8n4AR+N+iIsYaVpHTuakwAxWbuJarstWoEAFgvJwcbq4f
ltMGP+I4Mv1+gNIPp4+QSbMLSj5r7BVuKo5Ch+nLELbiYBFk+b5Y1vJohyWGwoHhK3dbMrw6eZg8
Mowq7qqhXy5L6nY/3F+Xr4mydsMvHvnyGEePczK3Xyet2ltZwdgx43DjNHEcoDMegs9Ep82Ell4l
LEwjkl62IgCmMizCvVc5+g57jPFhJiQH8zkXq1XcrjxSAPo+W66mAQsZsYIaowN6QP/djp2GPW7T
IQq1UwNZyLbrb57VwFvRBuNab/RDWo7NGz5dvGgNY80Ch8krbCMGfdM8xVfh0LfdwRknJPBl1cW4
9L3Fusqrxj4JifApN+7sbHwitz+S1RSNS6zrz2nilvUxD1SHftEBgUZLQNyUGUlRnOwm33TEi+4d
P6EOnYeBf1Nf1fXOrfEAb7PIXxxmhZgNMZe012WZodUY2MQWOxE5+tLiKT71LEKobiCtHH27zU7K
Jypmg2dBPOLr806jE1RflV7Kj7XL7vgOLlFpvedaT3Zv+gvAEvOWTywFc8ctKVW58Le+GxHkyQqE
P1lDJUdL6JvWnuuzDmPStphk6mirC519lrowyQnZf3wPj4l/Qp7XwEWJzMoe+rD8aTo3cHldQJ6Y
IrtYJiWcCyOp3prF929iFLAEGJDBickwCh8nkS17Ty3CQ2PSBzmez4GCBH4IPLbUV2IXLNjZWNsG
9antGns7+FVq0Zom+OYLkZb+yXQtHw1lvF2G8w0rDHPdcSN9pjkDz22VrpluE9qEdkMsO4tnVl0E
8Qq/Iz137DLgqW2A/tdgDqVny4P9RMLDTSvcjPX4sHwvlRPg6ZvKbi0jy3ov+8SoLXuI9CrMqcum
ONe3sQF0goEzCvFiS0I6/LWn6JRf7EiII7DaVo6593qGrWXQRSeUDNVpyGV7VfWESB4wn0wYoKAT
H8ss0FdWM0QfnVEpKqxgKW5xKDXiyoVjFr/JfsKuPMixnf8jM/0bq/l/m6z+Po9irPPPdaYvHcCk
z3wdsP5ptvr3r/19luX8ZmNVY/MJyJ1hqI8w53d1qfzNly4mi7/GlbnOb2Idnio3RNYSyPDvkyyh
fkM5o1DRSHed1Er/35lkBfKvkyzHZUXroOFB5oPfy17Fl/8gokkivEfIHMURU0pZHCXaSlhpvmbB
GUn/s50jCLqkFGyaOre3cb4w+7DzOaBw9jgUR1+OZ4CLKYRZKmQYbs02qV/6pUI1TlKllLm/S4Km
uJKUwF+TtO+u7Cx1V3NbTOR4uFS8WIPyQZ/Mpcq3Sqb2Iz02fuyuWe6FW4MEbrzulFU9P0VAW7QB
XDIhphkx6tXmB1smNBRUs2gHyxTlTuioO7vr03OsBJoXkVHOyr45lMJNWCGX6b7tMnWTuU64DZPF
bBtwYEdYGeH3DJ8yQbU070hsI++o595+knQ593kdNMdV07Qr3SmXG68bl2tswGJHL0aI+iIr8Is4
CdJNIjCHk8sAoSsmG7pUGOI28TDnI9vpQWxwrqiHschi0IK1vgzKq7/aZdHcebl99pbgowvt20Wn
WA684rTMxXkY5M3izw+JBfLZ9/oLQkbynGuzmzzZHVyTHlnEmis4ABN55FZQIKu3yhpEz0RMR5JH
wXPHxJQ9XDFE9g7N3gMBHDcmnxQYEdKLIzoI5i8rbmXl4nJUhQYUW9UL/UlNN4OxMNFHmE3+Vbao
+rK0Doc46WIBUV/EeplsbrEkW/Yt+tcCx3nnQkxSXc76ax31BeUkyeTEt8zIfXgZMK06JJD5ebmZ
FngHruWc2QNYV1rgrGjdLmIA55NpxZMGW7ka5duIl/CmEsABWaizp4MqSLQppLLvKYuBvc1TeWL4
tCKa/aQ62tqvPgbCFe4ljIVNgQn8q6n1lw789ZcwXOSR0jh/LKndLrQSwatOx2JTs7A7s82XZzbJ
MdKNINmZdjpHeorPgz1VB9O41im0x/xItI144IKmBZiQSmGTzHmi/RyOlRP1dwyz8ttiIpCNJHKI
h3AxHSKfjZ43vpPJ105ScWOwZ4umm3R+mtJ4uirH1rlQxJHlGfv18On6aryO8sBjudlmCMSW7mMs
o/Ec0bufkIu7z62trIQVuR7Zj2bmo6C0NNs8W9pmO0yW39yFNql1BDyVlgELw82HG9La5+6oyKsd
FTi9Lp/QLFh8mwp0ymXAOffqaYtyqbX4KJp8ksm+jcmG2FSDq28o+6F3twOan0xEewvozD3HBavc
nHjiuyyhcVGLV1zGbunOAy7mCzc9ozkBnuQpXLRz7eVdu3p0Hf3NDkV8b3eAwDfCyQTgmAaK3iRt
1HKOtG7KKG/ocp1RO3zTKrsXi1vdRsOSX1ozglSLJuK9Cgc+oPKmk5SjpKmxxvpB1WN0r/CmnJOS
ecpQA9fctBCDD8iOqQjDoEjPIovANOk5ODtJO93YUC+PCPy7c2XX423ClPWD0DQYg1DtIJmJ+aVG
zBFufYr/Z8IJBZlgiz5GIzCTfG7Mk49/bpd6TJfTwkmPSPt4t+axzElDKsYH1TvTw+z7IzpBbbpt
HZKdxJG6d2R3ImnXnKQeEnRbkX3CKDxcd9JqLk4QlpcUctBrYwUjiE5b/xhdGvENCmBxihZlPeF4
EfdDK/xXwqotPGb1iPiFYK8NVJEMxxoYs6Zy3Z8VBDUsVWP96mvb2Vn1ZF7TpEcSgB0IgDZQrL2L
c+eQsUdG4J4nB7tNRuyHcQtmxtAgW+hWnjxZRockUR1RFWqcr3Reuee4TJfjTIDrUYWdgrVoll3s
ZMA7TR++08HLQ9OK/hGr40p/NNEqdpDv6QjxvIxNcmCn3tyJAOUzEsmVH4lDGAd8+YFkMfwIVVle
+mBIj+xS6MUWFgc50of9GtDKoMGS4opKrdk7oDC8rV/kyXVOzXnNCKZB5q7Mlbc45aVGhb3N8vQb
tDfFBL69rgnXPUpuNbi2H7VLDiWiCflI5iJ7c8J0VSLjZ+Kvhx9Va8MONe507MyKWZW9aJx9MC90
inaRQJ81HmIxa3aDGOusW59raXXbxbOpInus14Uiy5K5MvzSbHVwwWPw3HcDbIwwRuvW0cOpjHHV
yjS+ZSxlThzVe2emmS8zPBmoVJiAGAc381RU9R5xIOgrx/bd4jp3uxbPpkI3mmR9BVEt6aEjd1lx
lfTZ+m9x4mpvJnQ1mCE/WKdxMveaQGQ1uhOjehv1vWmXmT5BLHvRjP6hCsvhkYg1v9yzzQ9Pk1Oj
FEKVSzU/4VTOHuXCgKIo+/bCIKb+WvduDrFO1OsyqLyean49qJl8hloArpep9m6TtnZxd0ZMydpq
vnFGcezcZTkFw7QcK9iI73Sn36na+d9Gn8kk29NYQsZVlXUCJMWIJN42vo6uULFoGMyW+wiGFXVp
pu0nmBcgCI0FuSyRFTAAsHLw3f3E9nZsFpxD2aekEAjb+jlFJrh2BEse3o/mjN+9P7lLB2Il7vV3
gpmHkxI1pmxRL+zZfXieSXVZt82rLnfZx0MZPfEBlPxOIRZsmhx9ohIzQQhtk9w5MYoa/qLL3H3C
Kmgv+gKLzj5jgy3fx8Ee9gMIM+KgrQEA6CiQ+YqgY2QXYlX6WVquu40sK2R8kXtoV1yDZD9WY7pH
LEt2dlClyVVFugCznDxGdjx5cAKnqbcZIlcBYMWw0o/UF2l1W8SWRbZCWaBq4xjYJld26yxqJ5om
G+/DaTLXY2gKfClu+qPkxAGn5gUjiV1kUbZukL649KH7jHJ3q3LHQVM5oJ8VmCD4b+meyihJD24m
5MbSqY3Jb52IK5Ge7DIV+16ycmEad2+xY6rQk/AN2yujJ73rJ+KdlT3RFFNa0MDn8RZXxvR9TKfp
51iL7/R/5kMWw2dQD4Q/+16s70MrDk5AOoEeyzTdVtodz9I1qGBrwNKLJwypGYwJZQsBciy4nlq7
d6/dRj2LZUQMJ8Yck6GldhE0v13SSmdT1KQu+oVfHZK2T2+yqhrvOyeyjkQFWE+Myrrj6DsBviLE
ZAHD4e+scvBDGRMfq2Rx+Rj68jn1dXCbuiq+2Ng8wcsO3cGCegsaswieYrnuEiquzm0mlmzne12B
pHsI4+vZksOhlQwZDJrlrw5L5r2y6uhSpsxniKKQW8MRhaAq88lST/OtVUQuFGUrJoXVRdE0KsKE
Ewbz/n4pECP5OeM+8u1HuU8iOzlknYxiqqvRIulEezdSmWHvmIlcqylwnqIuXEMdoTf1eHNP/uzl
0GxH55VBnkZU3LqnPBjGq7SI9EUSb+9s+oBN5spVTt/91HSnZswhUUBe302CyYCXklwL5Mh75aKj
4w6MojtIA7H3RpVfp06pTpKIXo6WuvqpqlzdBq1fvAx5VR7ZMtp73Nng53MwRCFJcQeZRfZVNdTO
zsujkKtmrrCrrktYpt/TubW7B6YhB+pU1M9yyfaqMG9WpHfN6CV3w2x9QdWYkI+pEWlXYI0CZQBv
aZqWOpDtthb2dF1jSNoT2s6CcfLScd+v2xaaeOJbeTCYqJUdaal2zkbB9hYf1k8X8S9gHWMYMfwv
0TnCo+P7kwjmr33aahP8hz7NUmrJRjtNTuz52JGtbFlrCCVLYpUehJ/pXQai6qUJxfSsHCd8n9VQ
34tkiW/ULJovxJNm7Cop8EH4iviY9HP9TDrpcrB9q9nlMmdPZELrUg1GJLy0KZhKj08AW5JHKWFF
In33gtAi4bGoQHUSnHNkKeDtmV/fKJVa3+JAxzvXmjQc/6I94T5+7ZvWweVb+/sI0ei76HuEZw6u
PGBeWMvXtWaV+/4dKaFQtJHf+7sSTAzaZyk/qNRjQmNBXDKw/9SDf+m7/onoArioeZVjaBfzzl+S
+WHoqzNUpeUMTkBSgUPeYn9rGMfmqICCQzGZhWM7JolPdA0jKMtbF6NzSVG4H0gVfVtEWQAqTFXO
EZsEwzmScr5K2NyTthOL4EHrdrhviyUjV5TjABlpLn74vZ1+r6NlAJZiAQBhTP2olxxpH3a5zRIF
rr3X8xDcIFy2Tr7Io12bLboBcopPAbCjPf0Y2um9TQiLrno/PXimLA7+1BQHiI9s/FkabFyzpLfR
6KsBm4fp5Kb3WVP1emj3QB7T+yWvuKGZ/V5H9K+X1EYYC4luSB950cOrKZzGK6E9VKksKvC9ze1P
DOuUguU4Ts9JOfqoHagXxq1qAANvlWNpgMLU2cOvkrv4VX6LtRLnFqYoz+qx3fOLFAebXr7Y2COs
XHet5JF9cjaptb53flX6dhYyfV3r/9FS3Tlce4J87Q6KtU/oi0F4GxNb6r7NRudQ67B9LtcGw/zq
NQIqMw6jtQVxf3Uj/dqYMEsbL+WvbiVaG5fRJFzWwSi20FrDlTvdEAaaWC0burXlUb/aH0eaqj51
jZyQVQbO9WR84DBeDTnP5Dy4YQ6TLCYv5JMNA7gLUEYbUQ3dxZtMdpwVvh4OMfqtpVmeapSpu8Kq
Hy2Rpqfa4hfm4p19xGTjbXVKpQzOGKWPphQm9h1SJGnwuItMhNe8z3qQ6ooyDOErsUIJRIE30fj+
tkdpdwnVKF8bPoOZzAlaxnxtHjH70keiAMhvk7xjUkCT6RF8tB1/dZ7Bry40XBvS2nHzY7M2qf3a
rvZOEJ8bOth6bWWxRPGxr+0tP+Ta6NLymrX5LdY2GKUR27u1NfatWH2pvObLxJLma7A20P3aSi9r
U12t7TVUPDrtZW26k7X9DtdGfP7Vkxdre16ujTqcAHHTrc37tLbx3a+OHjlthEmVNn9ZG/6MQ7qM
UIx32FdKDIfrZCBfhwT9Oi7w18GB6Ppw9w+zuv+X13n1GfzdhyC9vx2o1IZindpg7/7zgRoaNi0e
zp8jcpen5d19bz6t9+ZxvGsfsCpV91Zx9/9XGbjqYb/pejbpml/wf//P7/rYNZLuT/+x/yXXe+h/
mPnxRwv4/Q+l2/o3/9U//D3T7l+ck0IL++dz0usErvw/m5Lylb9PSeVvIVgxVs1/laAqF7Mhuk/P
df+sQBX4ExV4mpCMN0VYzzpY/cNqSJAPHyviVOJ9sI8H3r8zJZUIVv/8sOA/x8mPRpb/nQdg9i+3
r13agJGseTmWjsfAEPSjrjZO6DBQhADcA8v2o+CNJ8oudq0J1oTGNlekoM0mdnasur11B9gMT6M9
hu5G+p1/6AqrvFUEcLJZSrpHgqgAVDt6xJFcLux95yI9Jb2ubviBSpD8bOrHEIEZyFg1TudA2+YG
FmuV3vvIR0LaBRcsTEFAHXJBKVuxzxJdPOJ48mfEMvPMZkcuLkiYxq7Co5YUqxtSeJEJoQdg1aey
TJ3ssPKJERii7HHofZKBKEjznTNV7zABpnDbRw4CMpg021zB6GDZ6PbPsg0gVQkLTMFmLJ3oOPq1
JI5hDBAZjVgfD74XDOgX3UbqQ7qMnt61U5TepR1wMoBnTEh3sawX+5o7csXejhMNGJuSSJ6ANbv2
yVuoxPeR8VK5RboVTNs0qawPRH8hCv9iTs86YiHV0Ned8YV69sZoLdObSaBv2qlixlNTuhKgUG4M
UFVNTBqBNrr/Uoh8JPem7/QPgW/5Z+JJ3HoULfWZGJX5dhoxyGw6PyTQqG+ByBFrNOUnxxLjxVqs
4SFzTfmN/GSLOL4siYs9rjLrvW28Gfoi5B999CB7XfAo0usKD/DxZmmZpBA+NhTP2i0GTnqAXgZa
dFBrlprK+RnUdrgOcZ3iC34aNzr0Fu4tyOwLkDrk+TRvNSNZ9P45Cvw+gp/mwKk7ODUSQGHaVRpl
1ZdkYHbgdhq0a6bsu2bCiLPJlqwcd4Xvq33ul/Wn3XYTbJrM7THEzYTJE+l+TaKu2IORrZE31ciB
UurJzTITqtd5jT5o35kPRGlMb3KO5ls7rkJ8EHn7OtU6ffPCjLm9u2DBULZS7xzwy5Ojp+mC2YWQ
qI71fe6E433mqHxf5D5ssbrJb3sHi2jP/4tFxAQO1kFJgq9SMYqo7FW4JvbjYgRQt3S5tRhFrNrG
6BqwtT6JMgkPlRtUrEKT8tU4KK+0cl8IJULNF8BDXuNKmuFmELwG665gRhCEXiUc4OrBvCbarrfV
LlVpe9NExt4RFMCsL64wdfX9dO12BNklciGBlqDCeROAdgYn7PH7z0UUXxz8fA+uGJC4VMwdeNb/
i73zaG4bS9fwX+maxV1duJBDTfVUDTNFBUqiRMkbFJWQc8avvw8oyyPJsrvH9MKLy161LB0Ahwfn
fOENyjyVfSOduBybT2ajlueVncp4XGjSZe80/TXwRkgYhtmR3vuZURO2pfF1SCy3RXIovQ6SEh9I
F8k/Q9KW6PxWCzVgbF8knsfWudTXHcT520yOivM4UqUdjBwtGWeyYV3K+BOMYxctuLEfEVyi4tyh
HNv6ij9tlI6iHH2fXdP7ZTdCFVy9kuWMbK1GSDdv6uiudXzjDEC9/tknmJq6kWZDvdULKkGmATow
9fDopQP8YBQ2lYIkE2UkvgWtO/ONGEQPAtPpk4zd5fWwEDZKb/RPrtE06cRsxPCqJ6s776J2gDgJ
NUzTMsrH1JAbnpN25yREjeVWUQjk5pXaxtrECkP7FEmI6qhjj7iwKZg/Rm4Ac4+SUbcNrDgsRwVb
80JBxQDKimIrTwj6gmiAfwzjtAhkfVNZMRjTivh73Ieac5FHTrzTUXh6lEkjUuR303AtenotU5iN
8YCRzPaYjKkEbdV7/axNSxyAYGGNVMhS4CgJiOlF0DHOO/q2qkybHR+P/Ig6WpZO8pBgE/Huql+E
4D4zqmButTYlJYTGGfCSpLqGdY9ZysWFI4fZ3EtazCFrryouEVn2prquZLTMYLgpemhfOKGq3lKt
CI5isbc/C01xCW2tRbivwscF9W3/HEJYEGGhEXgjcMcyCDDFqZaYNMqUCLEkWEoAhY/1wCxPwgyx
yRGFHvcs0FrrFGo/sa/fCxUTEar9eaMXTrOQUXe8BLwQbtzawafIF5ppjR/ziiaXeE4hoznyVEtH
+4qOgBdUETgY9N6nQdBaZ1HcdYs6gZhI+CqAk6+QZR/hA+sJgLhKHSE2L/O0MYDtDNZUJ1/pbpGc
O5nvrOSy1o8AVUW7tsisHXAunHnAWyHgrCj5g1SWCIQknrypJc/EVzY2pmhumbCZ8/TesZ1mhwoK
qR/qxfCSA4E+wqivm3yhd9hgUBUfdOak+Am55TygRmiYUOxLUC3Ez91E1gptSXMhOfabQIE7Pcxo
p+BLYDRaMivRvVq6bh2cC4YqgMkWzSidoWXNeWumFn0XcMawJSUtwu2oqRs6aSGpmRvJNkrbHXqI
NZoYZ1JQkcAkphpApYoMOhue6pMOet15Dr2bkz0v8vM4MSI8w8iQwIn5iCQGlKeOgdpkHF61HpwW
RevAyoySI1crQiRaqMM9GEDKipFAMC6ObUXxVtBWG2smy7V4pRuhd82ZjWJe7qVocBlWUhPdC9oq
DE3EznTNurJcRMTInYD5mYhj4ssmV8Iq9OxeXHp1EW/Qx1dQZESue9Vngqiu3LhTtkkqYmIDHG3p
FbqejrQihniDiOmqTAz5ohVN+Ui13ADrPxFNdtOBWJj0zbqPCybEYtMdCUZZbjUrS55cs+63YpPr
8xBQ+7LoTVAU2IpeWHamHhs5QvP0CQt9W8q5W43KBg440GcVhWoQ6NThEGM/De0s2CbQlaChMmdz
m1wXkFphhcdWV5m3Vg/8v/X0G1FF6K3Tg3YiCyrL2VGRI8hTdSOgNbZ0QcQh8klbmlYY4LMrOg/Y
S6Wh5c2pDYe3sSM21zJbZzry5TzF70BCC7/sMazDN6FdyG3oHuleUi0RKDeHNFqf24M9eKVQMxB8
3yOBbOrPnYySH6I/qj4GRRjcmt0gXAiAx1zktmieKuAoZRqUYv1oawVK9Ljo5QRGUzH1kLxWikGU
2FygcxrAuwy0lVSaG2Qx8nlj1ZeSUafbXA3zea3mJZZRtcmO5deaOG+FAkHMJHTCS49lss1aEaIw
3bYFtIg6miLL4CE7Y9XtEWBpfJWSCgXgKZg39cYqyu4uNaj4Yl3j0RFoQotd3Y+QsQHhntouysAE
OiJOxOCmh+5Va1dawbadhrdepjdMogXArZM5Puf2gHHt3SpY+3vgqzVgYJNOENY6sFiIpcbaGZCy
3h40i7qpsqzUBtr4HlSbDvjadEDalgPm1h/Qtz6k1JkjugCMvFrZNOrSZspR0rBHKcpyJ0Ukko6K
jTptopwCtSWSHsZutIwkEaAraLB1YZbpRNClUyPypFOdUBmNJLE5twewcDDAhmkDgyAuJc7YUbNH
FhtZY0zqAW5cDcBjicL3sZNFVJ+FYoAnR9A1TvKeYHGUk85ca3soc7+HNctdLCAJQIAIsDjXzYky
YKAz9jpOsE67SA16BpNBQBLPmiwO8a4VTEsYIejM6gQqedoA5F87xgC4BmKO3Ujdtf0RZd/sptAl
/coM9e4YKyQA22pc69eFnmjnbHbUy6NMdG95gcWZ0jUxIfQe9j0AwI0BCp4GGgB97lOeWH1qHsk8
+JOl14ggu41jUFck3lzGTQTEPNzDzcErFGjGDyh0pRgA6VGYKjG7ZicJk6qg5zlyQFcDc6JwDgHH
cRSoPgU+fnRtNRncmCrs8HkrLmPH7hX4t70wSQFinfVGWN0mht6lMOy7+KQyDVqVpo6ABI5HoOTU
WjwzCz28LYKWDM0FpBadFbErKuADs1CbaK4Khh17AxseQd0iRCpimaUs2pQOE2+EBY68lq2tjQIW
7n2GDU4iAPFItYNCJ64YoSoMdOVOBPneS9uioM44L3XRXFkdtTaK/Y53lQhm1CHhmCOXRK9KfSpy
ehnzlNpeN7PFEv1MkBBOOaFbU7hnpaKScoQhZjeUi6SeQw/HDc6q7oJ3Bu8efBNQcHZ7Yg12/1Xp
1ou8iuJVayrqlm1Ju9ATjgPPt61VXHflZYv0BdXTsN82vWMI0Bu8FsJ+4pfj3BVD+tyZ3uv/DyX7
W1AyA7MiyLOovauShki7NNBXv18s+Vi88I9/o2Y42UW7eK9rOPGq14izDy/xXFUxUDakvkWTXtVw
D+E2vmLPxE8mOQM8SRQTvlB+X3iUMHtVYGmoHorcNl3G/9RVRLBsKrJBEo8zDGn+N3UVSXkv7Tfw
O4mIOTLAPmvU+98W4TLbb3xsqlRgKFdVl5xYG2nmzCgfIjkLVd70xx62ssWFchVz6Fbw7q+KzEMZ
bWvjYurZwtisVfBo0WfLhvnmQnIHLSTM6GnN69TERgMbJvOua8F5Ys2KntO2aj4Tzk6Fjj6q2F8q
8OYauUNdOZ8pwlFqPuWQ+xYApmr51Hlwae7H2nFHNSJuTpIcu1P9KcKFL8ihmhBBSjo0RlrtFpqq
dRRPOqiDodvNIx0Zer2taEz7M02Yi7qfz3ypdDguw9MWtxyrRxWquaPgclWU4nk0OJV4jmHyRmMP
UlA/UeP7MjzTzRq1DyDrtEHIqR14KAQKaP82hryGLHTphHDYlHwmdvJiiFgQCg8Bjx8rreSPizQ9
KyqC28zJ0WMXprovroHKoKjs+/SRkkeN3HocZ+qtCAqOr2la40ME0nfk281MLYJZp3bjvMSaUc/x
LylOFK9cl7qCuIxyHxj6uk24V84YzH8k+bolZ06EfiZH6D2rbFo+Vb/RwOEmTGVUx/XWToTvcwZu
bqSa3mmG+p7fnrx6bT6q7+6FZF4XeIf3TkQv05Akg+rge9lI8IgFfEkMtto+uspLeqCqWqzbWltg
RDTVZDGbhIZ+VAbxPEzPqDPPNUldQSCsJmi9omFd1BTtbGs5+HkFgkiE1sxyHypJZStrpU4QjtIu
FVWjIeIXk4zgOotXYqXO8zReUR2RCO9g1IEp68+10F2AQkYZ3Dot+QrhrT2puXahBbcC00wMNEa3
bOZgJovnyBg4Ac1KZZIgnWJaSB3SIndyYUGFbJ1r+axW1HUnWse6CjwEdLzVAp1xy42PeC9Lct5b
R6r0WUfnHnmLI7bzUzGhzickTgYTuXXRjUa5vENvsvaOzfjEyMAJIE6mReZdVHaLMBSxMRmEUfCv
HgdVf9y3mPuY9q5LtVkSVwi7EyTS/iK5kDrgE+pWlh2MEDZynp/kQM8LqdnE7efe19pVKndAbcBb
32a2QgPSheLgK1M3lea6zxJpdHVGErrIyOnElnuso+7MQWsHReqExL9UqlUGpSTV+88/XibyUOZ/
v0qgJypUoVA5sPZ911d91T4RTQizsT3Vk+DREaqtzfTZufQ5y10EL3P6WPlFZgenfVWfOUW+9HET
9WDoSEGRzWgngdOy/AluBDgcWGdYI7N3lReFaSELVBK4uvVTqsV/sbqpfb+7b6RaweyKbOAcMBJo
r7c7Z5FCyawl5CQzIzfINJDwgPHVU/tpK2ovOSqXNoTBOeB29Pv1hQCQhVS02iGbSo1pnrlhNzIE
vKfyDMRviv7VSsLUKwGsYVTovcs6Gm1efcnGOlfCdu351WUqSFc9wM4olx9gxl5GakFxwSwn+B6X
IzqwXFjH3Lw1TbbGWn7C2rWClFsKxxBZ0WroIWeGaXPh1vWaYtYq1W3s5vQYRUjbn+m69RndcWmk
BPVGl8KzmhIEjaf0CVaDO9WUdNOUwpPlKvjjevoTXa/LQvdvkBmf53VB41R6SkPysNYZWzF34GTL
nDythw8NC/Ca0vQcmJo1MvK7Bln4DuRVEjVTlABJ2tBPc8deoG1jDLsaOu0q5Z1IK0/ANayLktMj
FUkgTETxJShbblVt/by8ourFPq7e9EF25XjtWQUaZlJXgL0ELLz9bJw54kLL4kvNbRYiCQ92Hve2
mF6GiIZXMrRF2u25r01031w7sbhED2bdqIByQvMykmSKu5E+qURraoFX9mDuOa4446s/FqVwSlVh
oIVvQegsagMopAGxjHJsclza/RTltBlszXFoUOQpbvz+kpY0ltzmxK1WVhos/djeIsFJfxP/Wzgn
UG7BXJhBP3Up2wM2QnMO1zGE/NdI5k/gZt1mEfqGcLdifKVDcdwrgJJ83Si3fmScJ2gGYWSawatt
GuqNNYhF/z4LVfCC8pNnRqRb1lYt0PsWkgfTwa0WqPgowfQ65jXERCJZl1mwgPk285P0Mmr0i8Dx
V6rcNRP66aMM0C+IF4m/LydWUs3oG09sp4g5mW58uVkobbuIKiRxg9ij8lVGVzjQ3TiFdtzmynVY
mslI02+0Ptu0UVVOWdXLzDaeellZ2SiNTBuwHYCFnVUH3YrEuesmuWOGU03tj+lKjiB5ngFRyOdG
Lu5UPAamqBlcJEq3CzKXDm1V3oghUj8SrJ0xrnXrXC2v6t48qrH/gqvvTYVgGYDQBKofkyO2Y9n1
NzCwbiq5WonYYkYt3R8hBswaKguhoYoiiusInS0AodcR9EEzxzJGtS70Sjhxglv60RSPqrEFi7Go
vXMFXnLHalepvvYebGxmrG0twn6FLjNuvCX4Cim7sIW7OjCfrF783KLQ5MjtTKqsex8BWy8y6F1p
2oVtPUZUyAxrqgqnuXmaSqd42MfVhV976xxTgUoh1VEu6g7pBd+8itqCuj4lAQBhsU6iCRBW9h8D
D0m0hm5DcWNYm0aDQ9Qi5RU+WZ47keTbyrk0HLA+Zo4P2jlFcRg+KPBWMstFOPFFiEFeOnL7Y5GO
k9FBj+SM8nR1CZRUU6Mp7rsDa5jz4Uxq7lHLhRiq3JSoWugd73Ug35jWOmobiELn4sBqY6/cZrYc
YAusTRzvrgHCH1VPrZ+Mo9S6axUlnFl1cSek+sLLnQW58EPdkCBVlkvOl1joVQaYVlvNhDINYPkE
l0YXWgCYnGJiOtG1h5H4tJU79UHI8VM2wZglSJ3MGqSSEGXYuE5mTHpf2liBcJt03TYJ+k3f+uve
LrHLRpRvrODBt3TKIJzGoRlPDT2uJnUT3ydVPzd7Y1GCcIB5SzUFyCJxVXspqLgi5CLmcuSxEaCZ
koJCJeVU1G2E2UoaT7pxF9X1EajzR2wON0hMpOPMlxe+jwJXQrEXAeYomNoGSFUaehO/Ljeh0hPa
RVMC9WOknJ4CEdlkae6U+pFKJ09K8pOgSdl9AXVm2mmHjS6YOBk7a4Wen9oBfABjMgEf7aG3kQvj
QrVKuj5CN/pft7flELcGjEk1ax3IGPQRgVHRiW7gNsWjKKE26hT2heJKR8yNN6XXMNgz2HQcDFxX
jLiCASjAtlDxMt5HB79AWeqAZvyrvv033Xja+nT5ncdk6NWvEy8uN8nP/dKPB3rT3mfBxOUAFsDw
NX6dWEpDTP0mV93f0h5a8KMRwl3pldXD45//kOVPFGXQhhriLkT5nC8/N6xPEP9I/WREnYYPDXUu
9GpqvvfwP36ubwEP347z5s53DxEGJV5R5t59+ebZ9wZtKmHV35mAd8O8mgDzk07wRiqiPz8o2f/r
eTA+Qb5SDVOTrP3nt5sHA2MbWaFscNg0yDjVySgykezvP++mQfqEFKioMxe/6TSgdq1TvDhoEiSI
gJKO7f0gr/Z6EZiIXRmiTET/270FOrC+Qx8ba0MJBiSbwIffvf5pYDjipYCQ1vB53nN+o61gKKD9
zY3w+/uA/mmPHNJhe+4/vFGvlwB2jSo6YrhvPE/C81r7jSZBRQXweXN6d0B9exp8dxIk65NKXWVQ
EvzeShBNiz7R8xxYv90kUKUcVOgP2wXETxjKmGjQvTsSdXYB5lhFMPFlhXCh32gJsHcBguM9PXQG
jE8mJz5li3f7oPWJCgzvAfYB+88z/fo3mgGF0vfzTf38SyAPBgkDiJWDYP95exSibwhccQiaftft
UBmO6QOXgMx+NzQklGG3f7UPmqBAUcZhpf33W8DfWCdfw2sElMKHfWDtPRavoLJ/+Qsv4ee3A3wJ
K5cPf/5jiJvf/OIAo30e+vGrlua/3myT+/f81T++vPf763z58y8P+O2l31zr5alefrjwHvNdfo81
0v7SX27zdBcRntNWcvHKWue7h8fCfRP+4rT08v8fgoC/7oE/HB9YyO7e3YUfXUIWlV9xiaLYRS93
Oky+LA013P9M5Z//eDPRrxbuj+585IFafhlmGFaxZI7sQ4dd7PJuF+9eBtovFijcHKwHj+xF351p
SRUVEplDL3G0Qwj0j//ZRek//1jtoMx5b2aICG54mw+9ymqXxyS/wdtJeo5DDx6bVyF8N/D+RD90
4ONdULi7h+bxMX2Zgf13a1hD2+nQ0U92D2738WvK+L9gtZ89eNz+y43u3yK6Cr/gy1xXD9W9+5jn
3ZvBdUWSXn7w87vLuor93d3LOPu7hkj0C+76YufvihLKwpuxn7OAQ7/LSy8IvDcbFq2nIfE7dODN
LvJCLA8fqpexhhn5krceOvhe6+ajTfxLRHTo+NvHovxj9BhjSvXm7p9DjUNHP9mxmbNhlfmbNf4l
pTl09HnlM/qb4tHXosnBYydv7ngYF8mnlyn6+VeHg/8rmuTUu0/u8MlcFoMhWPEy+LB6SMslach9
D32Of/8oEJBE/tv35w+9zInXJ/nbcGAY3JCtX3DCbgDBok79MhnD/HwZ/Be8vR/jfr65Flidl5/9
/Jf/F95vXyPUn4ucTgZcafU2MtjXUpVfME0njw7R5K57/y0AcvoVweTkMXS9lwn+8gUz9FAFPnRp
fhe9xRoaLiEdfom/9Ho48Jv9O+r9B15if878WFPtwCv8JRvxwPE3j+yizvsY/z+Vk0PX0fHugfl5
WSz7TRoqq4jdMFUF+OSyDAPm5Z9/fo/4eD/6GRziD+fzo5T2a83r20T3pb3z0Z+9zeKH37gPH3f5
v/4PAAD//w==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extLst>
        <cx:ext uri="ext:featex">
          <cx:featureExtension feature="mp" drop="onModelChange">
            <cx:offset top="4.0849671363830566" left="-0.068082898855209351"/>
          </cx:featureExtension>
        </cx:ext>
      </cx:extLst>
    </cx:legend>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png"/><Relationship Id="rId3" Type="http://schemas.openxmlformats.org/officeDocument/2006/relationships/chart" Target="../charts/chart2.xml"/><Relationship Id="rId7" Type="http://schemas.openxmlformats.org/officeDocument/2006/relationships/image" Target="../media/image1.png"/><Relationship Id="rId12" Type="http://schemas.openxmlformats.org/officeDocument/2006/relationships/image" Target="../media/image6.png"/><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image" Target="../media/image3.png"/><Relationship Id="rId14"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editAs="oneCell">
    <xdr:from>
      <xdr:col>23</xdr:col>
      <xdr:colOff>362572</xdr:colOff>
      <xdr:row>10</xdr:row>
      <xdr:rowOff>176555</xdr:rowOff>
    </xdr:from>
    <xdr:to>
      <xdr:col>26</xdr:col>
      <xdr:colOff>361077</xdr:colOff>
      <xdr:row>24</xdr:row>
      <xdr:rowOff>6907</xdr:rowOff>
    </xdr:to>
    <mc:AlternateContent xmlns:mc="http://schemas.openxmlformats.org/markup-compatibility/2006" xmlns:a14="http://schemas.microsoft.com/office/drawing/2010/main">
      <mc:Choice Requires="a14">
        <xdr:graphicFrame macro="">
          <xdr:nvGraphicFramePr>
            <xdr:cNvPr id="64" name="Occupation">
              <a:extLst>
                <a:ext uri="{FF2B5EF4-FFF2-40B4-BE49-F238E27FC236}">
                  <a16:creationId xmlns:a16="http://schemas.microsoft.com/office/drawing/2014/main" id="{87BB95F8-F21F-98C1-662C-A07CA4756A60}"/>
                </a:ext>
              </a:extLst>
            </xdr:cNvPr>
            <xdr:cNvGraphicFramePr/>
          </xdr:nvGraphicFramePr>
          <xdr:xfrm>
            <a:off x="0" y="0"/>
            <a:ext cx="0" cy="0"/>
          </xdr:xfrm>
          <a:graphic>
            <a:graphicData uri="http://schemas.microsoft.com/office/drawing/2010/slicer">
              <sle:slicer xmlns:sle="http://schemas.microsoft.com/office/drawing/2010/slicer" name="Occupation"/>
            </a:graphicData>
          </a:graphic>
        </xdr:graphicFrame>
      </mc:Choice>
      <mc:Fallback xmlns="">
        <xdr:sp macro="" textlink="">
          <xdr:nvSpPr>
            <xdr:cNvPr id="0" name=""/>
            <xdr:cNvSpPr>
              <a:spLocks noTextEdit="1"/>
            </xdr:cNvSpPr>
          </xdr:nvSpPr>
          <xdr:spPr>
            <a:xfrm>
              <a:off x="29255072" y="2028638"/>
              <a:ext cx="1824130" cy="25952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63120</xdr:colOff>
      <xdr:row>0</xdr:row>
      <xdr:rowOff>17163</xdr:rowOff>
    </xdr:from>
    <xdr:to>
      <xdr:col>38</xdr:col>
      <xdr:colOff>343243</xdr:colOff>
      <xdr:row>68</xdr:row>
      <xdr:rowOff>34325</xdr:rowOff>
    </xdr:to>
    <xdr:sp macro="" textlink="">
      <xdr:nvSpPr>
        <xdr:cNvPr id="5" name="Rectangle 4">
          <a:extLst>
            <a:ext uri="{FF2B5EF4-FFF2-40B4-BE49-F238E27FC236}">
              <a16:creationId xmlns:a16="http://schemas.microsoft.com/office/drawing/2014/main" id="{B1BABE3B-2773-14DD-EF70-2200261A8775}"/>
            </a:ext>
          </a:extLst>
        </xdr:cNvPr>
        <xdr:cNvSpPr/>
      </xdr:nvSpPr>
      <xdr:spPr>
        <a:xfrm>
          <a:off x="63120" y="17163"/>
          <a:ext cx="23757961" cy="12854459"/>
        </a:xfrm>
        <a:prstGeom prst="rect">
          <a:avLst/>
        </a:prstGeom>
        <a:solidFill>
          <a:schemeClr val="bg1"/>
        </a:solidFill>
        <a:effectLst>
          <a:glow rad="228600">
            <a:schemeClr val="tx2">
              <a:lumMod val="75000"/>
              <a:lumOff val="2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yy</a:t>
          </a:r>
        </a:p>
      </xdr:txBody>
    </xdr:sp>
    <xdr:clientData/>
  </xdr:twoCellAnchor>
  <xdr:twoCellAnchor>
    <xdr:from>
      <xdr:col>0</xdr:col>
      <xdr:colOff>240270</xdr:colOff>
      <xdr:row>0</xdr:row>
      <xdr:rowOff>0</xdr:rowOff>
    </xdr:from>
    <xdr:to>
      <xdr:col>8</xdr:col>
      <xdr:colOff>223108</xdr:colOff>
      <xdr:row>67</xdr:row>
      <xdr:rowOff>81936</xdr:rowOff>
    </xdr:to>
    <xdr:sp macro="" textlink="">
      <xdr:nvSpPr>
        <xdr:cNvPr id="6" name="Rectangle: Rounded Corners 5">
          <a:extLst>
            <a:ext uri="{FF2B5EF4-FFF2-40B4-BE49-F238E27FC236}">
              <a16:creationId xmlns:a16="http://schemas.microsoft.com/office/drawing/2014/main" id="{425D4539-0A9F-F671-BA61-DAEA8823E6E2}"/>
            </a:ext>
          </a:extLst>
        </xdr:cNvPr>
        <xdr:cNvSpPr/>
      </xdr:nvSpPr>
      <xdr:spPr>
        <a:xfrm>
          <a:off x="240270" y="0"/>
          <a:ext cx="4898967" cy="12433710"/>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463378</xdr:colOff>
      <xdr:row>1</xdr:row>
      <xdr:rowOff>294</xdr:rowOff>
    </xdr:from>
    <xdr:to>
      <xdr:col>28</xdr:col>
      <xdr:colOff>226599</xdr:colOff>
      <xdr:row>10</xdr:row>
      <xdr:rowOff>120135</xdr:rowOff>
    </xdr:to>
    <xdr:sp macro="" textlink="">
      <xdr:nvSpPr>
        <xdr:cNvPr id="7" name="Rectangle: Rounded Corners 6">
          <a:extLst>
            <a:ext uri="{FF2B5EF4-FFF2-40B4-BE49-F238E27FC236}">
              <a16:creationId xmlns:a16="http://schemas.microsoft.com/office/drawing/2014/main" id="{D7854A96-DA16-4741-474C-79CD34B50F76}"/>
            </a:ext>
          </a:extLst>
        </xdr:cNvPr>
        <xdr:cNvSpPr/>
      </xdr:nvSpPr>
      <xdr:spPr>
        <a:xfrm>
          <a:off x="5406081" y="189078"/>
          <a:ext cx="12119977" cy="1818895"/>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a:solidFill>
                <a:schemeClr val="tx2">
                  <a:lumMod val="75000"/>
                  <a:lumOff val="25000"/>
                </a:schemeClr>
              </a:solidFill>
              <a:latin typeface="Algerian" panose="04020705040A02060702" pitchFamily="82" charset="0"/>
            </a:rPr>
            <a:t>BANKING CUSTOMER ANALYTICS   DASHOBOARD</a:t>
          </a:r>
        </a:p>
      </xdr:txBody>
    </xdr:sp>
    <xdr:clientData/>
  </xdr:twoCellAnchor>
  <xdr:twoCellAnchor>
    <xdr:from>
      <xdr:col>8</xdr:col>
      <xdr:colOff>435805</xdr:colOff>
      <xdr:row>11</xdr:row>
      <xdr:rowOff>115434</xdr:rowOff>
    </xdr:from>
    <xdr:to>
      <xdr:col>15</xdr:col>
      <xdr:colOff>109722</xdr:colOff>
      <xdr:row>18</xdr:row>
      <xdr:rowOff>72384</xdr:rowOff>
    </xdr:to>
    <xdr:sp macro="" textlink="Sheet2!$P$24">
      <xdr:nvSpPr>
        <xdr:cNvPr id="8" name="Rectangle: Rounded Corners 7">
          <a:extLst>
            <a:ext uri="{FF2B5EF4-FFF2-40B4-BE49-F238E27FC236}">
              <a16:creationId xmlns:a16="http://schemas.microsoft.com/office/drawing/2014/main" id="{815EA32C-353C-178E-75DA-5D6C679936D1}"/>
            </a:ext>
          </a:extLst>
        </xdr:cNvPr>
        <xdr:cNvSpPr/>
      </xdr:nvSpPr>
      <xdr:spPr>
        <a:xfrm>
          <a:off x="5349248" y="2176582"/>
          <a:ext cx="3973179" cy="1268589"/>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800" b="1" i="0" u="none" strike="noStrike">
              <a:solidFill>
                <a:srgbClr val="000000"/>
              </a:solidFill>
              <a:latin typeface="Aptos Narrow"/>
            </a:rPr>
            <a:t>Total Customer</a:t>
          </a:r>
        </a:p>
        <a:p>
          <a:pPr algn="ctr"/>
          <a:r>
            <a:rPr lang="en-US" sz="2800" b="1" i="0" u="none" strike="noStrike" baseline="0">
              <a:solidFill>
                <a:srgbClr val="000000"/>
              </a:solidFill>
              <a:latin typeface="Aptos Narrow"/>
            </a:rPr>
            <a:t>          </a:t>
          </a:r>
          <a:r>
            <a:rPr lang="en-US" sz="2800" b="1" i="0" u="none" strike="noStrike">
              <a:solidFill>
                <a:srgbClr val="000000"/>
              </a:solidFill>
              <a:latin typeface="Aptos Narrow"/>
            </a:rPr>
            <a:t>    </a:t>
          </a:r>
          <a:r>
            <a:rPr lang="en-US" sz="2800" b="1" i="0" u="none" strike="noStrike" baseline="0">
              <a:solidFill>
                <a:srgbClr val="000000"/>
              </a:solidFill>
              <a:latin typeface="Aptos Narrow"/>
            </a:rPr>
            <a:t>   </a:t>
          </a:r>
          <a:fld id="{757FF9DA-A8B6-4C4E-93B8-C22A382F10DC}" type="TxLink">
            <a:rPr lang="en-US" sz="2800" b="1" i="0" u="none" strike="noStrike">
              <a:solidFill>
                <a:srgbClr val="000000"/>
              </a:solidFill>
              <a:latin typeface="Aptos Narrow"/>
            </a:rPr>
            <a:pPr algn="ctr"/>
            <a:t>20966</a:t>
          </a:fld>
          <a:endParaRPr lang="en-US" sz="2800" b="1">
            <a:solidFill>
              <a:schemeClr val="tx1"/>
            </a:solidFill>
          </a:endParaRPr>
        </a:p>
      </xdr:txBody>
    </xdr:sp>
    <xdr:clientData/>
  </xdr:twoCellAnchor>
  <xdr:twoCellAnchor>
    <xdr:from>
      <xdr:col>22</xdr:col>
      <xdr:colOff>185690</xdr:colOff>
      <xdr:row>11</xdr:row>
      <xdr:rowOff>54578</xdr:rowOff>
    </xdr:from>
    <xdr:to>
      <xdr:col>28</xdr:col>
      <xdr:colOff>254339</xdr:colOff>
      <xdr:row>18</xdr:row>
      <xdr:rowOff>137724</xdr:rowOff>
    </xdr:to>
    <xdr:sp macro="" textlink="Sheet2!T24">
      <xdr:nvSpPr>
        <xdr:cNvPr id="10" name="Rectangle: Rounded Corners 9">
          <a:extLst>
            <a:ext uri="{FF2B5EF4-FFF2-40B4-BE49-F238E27FC236}">
              <a16:creationId xmlns:a16="http://schemas.microsoft.com/office/drawing/2014/main" id="{3EAACE13-98D7-4E44-869E-AE298FB592E1}"/>
            </a:ext>
          </a:extLst>
        </xdr:cNvPr>
        <xdr:cNvSpPr/>
      </xdr:nvSpPr>
      <xdr:spPr>
        <a:xfrm>
          <a:off x="13697657" y="2115726"/>
          <a:ext cx="3753731" cy="1394785"/>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i="0" u="none" strike="noStrike">
              <a:solidFill>
                <a:srgbClr val="000000"/>
              </a:solidFill>
              <a:latin typeface="Aptos Narrow"/>
            </a:rPr>
            <a:t>       Total City  </a:t>
          </a:r>
        </a:p>
        <a:p>
          <a:pPr algn="ctr"/>
          <a:r>
            <a:rPr lang="en-US" sz="2800" b="1" i="0" u="none" strike="noStrike">
              <a:solidFill>
                <a:srgbClr val="000000"/>
              </a:solidFill>
              <a:latin typeface="Aptos Narrow"/>
            </a:rPr>
            <a:t>       </a:t>
          </a:r>
          <a:fld id="{20389397-7C6A-4728-969E-5A8F791617E4}" type="TxLink">
            <a:rPr lang="en-US" sz="2800" b="1" i="0" u="none" strike="noStrike">
              <a:solidFill>
                <a:srgbClr val="000000"/>
              </a:solidFill>
              <a:latin typeface="Aptos Narrow"/>
            </a:rPr>
            <a:pPr algn="ctr"/>
            <a:t>20966</a:t>
          </a:fld>
          <a:endParaRPr lang="en-US" sz="2800" b="1"/>
        </a:p>
      </xdr:txBody>
    </xdr:sp>
    <xdr:clientData/>
  </xdr:twoCellAnchor>
  <xdr:twoCellAnchor>
    <xdr:from>
      <xdr:col>15</xdr:col>
      <xdr:colOff>322420</xdr:colOff>
      <xdr:row>11</xdr:row>
      <xdr:rowOff>120459</xdr:rowOff>
    </xdr:from>
    <xdr:to>
      <xdr:col>21</xdr:col>
      <xdr:colOff>562690</xdr:colOff>
      <xdr:row>18</xdr:row>
      <xdr:rowOff>77409</xdr:rowOff>
    </xdr:to>
    <xdr:sp macro="" textlink="Sheet2!$R$24">
      <xdr:nvSpPr>
        <xdr:cNvPr id="12" name="Rectangle: Rounded Corners 11">
          <a:extLst>
            <a:ext uri="{FF2B5EF4-FFF2-40B4-BE49-F238E27FC236}">
              <a16:creationId xmlns:a16="http://schemas.microsoft.com/office/drawing/2014/main" id="{A39A395C-4576-416D-BFF8-676180998F14}"/>
            </a:ext>
          </a:extLst>
        </xdr:cNvPr>
        <xdr:cNvSpPr/>
      </xdr:nvSpPr>
      <xdr:spPr>
        <a:xfrm>
          <a:off x="9535125" y="2181607"/>
          <a:ext cx="3925352" cy="1268589"/>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2800" b="1" i="0" u="none" strike="noStrike">
              <a:solidFill>
                <a:srgbClr val="000000"/>
              </a:solidFill>
              <a:latin typeface="Aptos Narrow"/>
            </a:rPr>
            <a:t>Total Loan Amount</a:t>
          </a:r>
        </a:p>
        <a:p>
          <a:pPr algn="ctr"/>
          <a:r>
            <a:rPr lang="en-US" sz="2800" b="1" i="0" u="none" strike="noStrike">
              <a:solidFill>
                <a:srgbClr val="000000"/>
              </a:solidFill>
              <a:latin typeface="Aptos Narrow"/>
            </a:rPr>
            <a:t>                     </a:t>
          </a:r>
          <a:fld id="{971788F4-EB73-4D77-9758-2D3E27DB7060}" type="TxLink">
            <a:rPr lang="en-US" sz="2800" b="1" i="0" u="none" strike="noStrike">
              <a:solidFill>
                <a:srgbClr val="000000"/>
              </a:solidFill>
              <a:latin typeface="Aptos Narrow"/>
            </a:rPr>
            <a:pPr algn="ctr"/>
            <a:t>2205826014</a:t>
          </a:fld>
          <a:endParaRPr lang="en-US" sz="2800" b="1"/>
        </a:p>
      </xdr:txBody>
    </xdr:sp>
    <xdr:clientData/>
  </xdr:twoCellAnchor>
  <xdr:twoCellAnchor>
    <xdr:from>
      <xdr:col>8</xdr:col>
      <xdr:colOff>431672</xdr:colOff>
      <xdr:row>19</xdr:row>
      <xdr:rowOff>120424</xdr:rowOff>
    </xdr:from>
    <xdr:to>
      <xdr:col>18</xdr:col>
      <xdr:colOff>201292</xdr:colOff>
      <xdr:row>42</xdr:row>
      <xdr:rowOff>17743</xdr:rowOff>
    </xdr:to>
    <xdr:sp macro="" textlink="">
      <xdr:nvSpPr>
        <xdr:cNvPr id="13" name="Rectangle: Rounded Corners 12">
          <a:extLst>
            <a:ext uri="{FF2B5EF4-FFF2-40B4-BE49-F238E27FC236}">
              <a16:creationId xmlns:a16="http://schemas.microsoft.com/office/drawing/2014/main" id="{66C4D4F6-360E-35E9-9EA1-26BA9A0869D4}"/>
            </a:ext>
          </a:extLst>
        </xdr:cNvPr>
        <xdr:cNvSpPr/>
      </xdr:nvSpPr>
      <xdr:spPr>
        <a:xfrm>
          <a:off x="5374375" y="3707316"/>
          <a:ext cx="5947998" cy="4239346"/>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415941</xdr:colOff>
      <xdr:row>43</xdr:row>
      <xdr:rowOff>137298</xdr:rowOff>
    </xdr:from>
    <xdr:to>
      <xdr:col>28</xdr:col>
      <xdr:colOff>185562</xdr:colOff>
      <xdr:row>67</xdr:row>
      <xdr:rowOff>73297</xdr:rowOff>
    </xdr:to>
    <xdr:sp macro="" textlink="">
      <xdr:nvSpPr>
        <xdr:cNvPr id="16" name="Rectangle: Rounded Corners 15">
          <a:extLst>
            <a:ext uri="{FF2B5EF4-FFF2-40B4-BE49-F238E27FC236}">
              <a16:creationId xmlns:a16="http://schemas.microsoft.com/office/drawing/2014/main" id="{16A1E331-AE90-4755-8A2A-C2976969DC99}"/>
            </a:ext>
          </a:extLst>
        </xdr:cNvPr>
        <xdr:cNvSpPr/>
      </xdr:nvSpPr>
      <xdr:spPr>
        <a:xfrm>
          <a:off x="11537022" y="8255001"/>
          <a:ext cx="5947999" cy="4466810"/>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404863</xdr:colOff>
      <xdr:row>43</xdr:row>
      <xdr:rowOff>65690</xdr:rowOff>
    </xdr:from>
    <xdr:to>
      <xdr:col>18</xdr:col>
      <xdr:colOff>174483</xdr:colOff>
      <xdr:row>67</xdr:row>
      <xdr:rowOff>34900</xdr:rowOff>
    </xdr:to>
    <xdr:sp macro="" textlink="">
      <xdr:nvSpPr>
        <xdr:cNvPr id="17" name="Rectangle: Rounded Corners 16">
          <a:extLst>
            <a:ext uri="{FF2B5EF4-FFF2-40B4-BE49-F238E27FC236}">
              <a16:creationId xmlns:a16="http://schemas.microsoft.com/office/drawing/2014/main" id="{9409A5DF-4E02-4D66-AA28-E25F7F6186B3}"/>
            </a:ext>
          </a:extLst>
        </xdr:cNvPr>
        <xdr:cNvSpPr/>
      </xdr:nvSpPr>
      <xdr:spPr>
        <a:xfrm>
          <a:off x="5347566" y="8183393"/>
          <a:ext cx="5947998" cy="4500021"/>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432473</xdr:colOff>
      <xdr:row>19</xdr:row>
      <xdr:rowOff>171621</xdr:rowOff>
    </xdr:from>
    <xdr:to>
      <xdr:col>28</xdr:col>
      <xdr:colOff>202094</xdr:colOff>
      <xdr:row>42</xdr:row>
      <xdr:rowOff>123550</xdr:rowOff>
    </xdr:to>
    <xdr:sp macro="" textlink="">
      <xdr:nvSpPr>
        <xdr:cNvPr id="18" name="Rectangle: Rounded Corners 17">
          <a:extLst>
            <a:ext uri="{FF2B5EF4-FFF2-40B4-BE49-F238E27FC236}">
              <a16:creationId xmlns:a16="http://schemas.microsoft.com/office/drawing/2014/main" id="{A81AEA50-B80E-4DEE-93D0-3689351AD4BB}"/>
            </a:ext>
          </a:extLst>
        </xdr:cNvPr>
        <xdr:cNvSpPr/>
      </xdr:nvSpPr>
      <xdr:spPr>
        <a:xfrm>
          <a:off x="11553554" y="3758513"/>
          <a:ext cx="5947999" cy="4293956"/>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403945</xdr:colOff>
      <xdr:row>0</xdr:row>
      <xdr:rowOff>154460</xdr:rowOff>
    </xdr:from>
    <xdr:to>
      <xdr:col>38</xdr:col>
      <xdr:colOff>173564</xdr:colOff>
      <xdr:row>42</xdr:row>
      <xdr:rowOff>120136</xdr:rowOff>
    </xdr:to>
    <xdr:sp macro="" textlink="">
      <xdr:nvSpPr>
        <xdr:cNvPr id="19" name="Rectangle: Rounded Corners 18">
          <a:extLst>
            <a:ext uri="{FF2B5EF4-FFF2-40B4-BE49-F238E27FC236}">
              <a16:creationId xmlns:a16="http://schemas.microsoft.com/office/drawing/2014/main" id="{2C30BC1E-28D5-4B14-9B73-E3507F4E7992}"/>
            </a:ext>
          </a:extLst>
        </xdr:cNvPr>
        <xdr:cNvSpPr/>
      </xdr:nvSpPr>
      <xdr:spPr>
        <a:xfrm>
          <a:off x="17703404" y="154460"/>
          <a:ext cx="5947998" cy="7894595"/>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407702</xdr:colOff>
      <xdr:row>43</xdr:row>
      <xdr:rowOff>172201</xdr:rowOff>
    </xdr:from>
    <xdr:to>
      <xdr:col>38</xdr:col>
      <xdr:colOff>177321</xdr:colOff>
      <xdr:row>67</xdr:row>
      <xdr:rowOff>85809</xdr:rowOff>
    </xdr:to>
    <xdr:sp macro="" textlink="">
      <xdr:nvSpPr>
        <xdr:cNvPr id="20" name="Rectangle: Rounded Corners 19">
          <a:extLst>
            <a:ext uri="{FF2B5EF4-FFF2-40B4-BE49-F238E27FC236}">
              <a16:creationId xmlns:a16="http://schemas.microsoft.com/office/drawing/2014/main" id="{636CD9FA-7E83-473B-BCF7-823BC3CF3260}"/>
            </a:ext>
          </a:extLst>
        </xdr:cNvPr>
        <xdr:cNvSpPr/>
      </xdr:nvSpPr>
      <xdr:spPr>
        <a:xfrm>
          <a:off x="17707161" y="8289904"/>
          <a:ext cx="5947998" cy="4444419"/>
        </a:xfrm>
        <a:prstGeom prst="roundRect">
          <a:avLst/>
        </a:prstGeom>
        <a:solidFill>
          <a:schemeClr val="bg1"/>
        </a:solidFill>
        <a:effectLst>
          <a:glow rad="101600">
            <a:srgbClr val="808080">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8743</xdr:colOff>
      <xdr:row>4</xdr:row>
      <xdr:rowOff>0</xdr:rowOff>
    </xdr:from>
    <xdr:to>
      <xdr:col>38</xdr:col>
      <xdr:colOff>8743</xdr:colOff>
      <xdr:row>39</xdr:row>
      <xdr:rowOff>98262</xdr:rowOff>
    </xdr:to>
    <mc:AlternateContent xmlns:mc="http://schemas.openxmlformats.org/markup-compatibility/2006">
      <mc:Choice xmlns:cx4="http://schemas.microsoft.com/office/drawing/2016/5/10/chartex" Requires="cx4">
        <xdr:graphicFrame macro="">
          <xdr:nvGraphicFramePr>
            <xdr:cNvPr id="22" name="Chart 21">
              <a:extLst>
                <a:ext uri="{FF2B5EF4-FFF2-40B4-BE49-F238E27FC236}">
                  <a16:creationId xmlns:a16="http://schemas.microsoft.com/office/drawing/2014/main" id="{7D49B531-D73E-4618-9BB2-EB7AA95AA6A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87143" y="736600"/>
              <a:ext cx="5486400" cy="66578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284603</xdr:colOff>
      <xdr:row>20</xdr:row>
      <xdr:rowOff>138675</xdr:rowOff>
    </xdr:from>
    <xdr:to>
      <xdr:col>27</xdr:col>
      <xdr:colOff>497367</xdr:colOff>
      <xdr:row>41</xdr:row>
      <xdr:rowOff>157147</xdr:rowOff>
    </xdr:to>
    <xdr:graphicFrame macro="">
      <xdr:nvGraphicFramePr>
        <xdr:cNvPr id="26" name="Chart 25">
          <a:extLst>
            <a:ext uri="{FF2B5EF4-FFF2-40B4-BE49-F238E27FC236}">
              <a16:creationId xmlns:a16="http://schemas.microsoft.com/office/drawing/2014/main" id="{9976D6FD-3740-497E-8482-0D53B42D1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92544</xdr:colOff>
      <xdr:row>21</xdr:row>
      <xdr:rowOff>18507</xdr:rowOff>
    </xdr:from>
    <xdr:to>
      <xdr:col>17</xdr:col>
      <xdr:colOff>491225</xdr:colOff>
      <xdr:row>41</xdr:row>
      <xdr:rowOff>80762</xdr:rowOff>
    </xdr:to>
    <xdr:graphicFrame macro="">
      <xdr:nvGraphicFramePr>
        <xdr:cNvPr id="30" name="Chart 29">
          <a:extLst>
            <a:ext uri="{FF2B5EF4-FFF2-40B4-BE49-F238E27FC236}">
              <a16:creationId xmlns:a16="http://schemas.microsoft.com/office/drawing/2014/main" id="{9BE95D10-3F09-4189-8AC4-58ECDD8B2C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201392</xdr:colOff>
      <xdr:row>44</xdr:row>
      <xdr:rowOff>148062</xdr:rowOff>
    </xdr:from>
    <xdr:to>
      <xdr:col>37</xdr:col>
      <xdr:colOff>266854</xdr:colOff>
      <xdr:row>66</xdr:row>
      <xdr:rowOff>148061</xdr:rowOff>
    </xdr:to>
    <xdr:graphicFrame macro="">
      <xdr:nvGraphicFramePr>
        <xdr:cNvPr id="32" name="Chart 31">
          <a:extLst>
            <a:ext uri="{FF2B5EF4-FFF2-40B4-BE49-F238E27FC236}">
              <a16:creationId xmlns:a16="http://schemas.microsoft.com/office/drawing/2014/main" id="{03C9D38E-C970-448A-9F4A-2FB9001682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237023</xdr:colOff>
      <xdr:row>44</xdr:row>
      <xdr:rowOff>38833</xdr:rowOff>
    </xdr:from>
    <xdr:to>
      <xdr:col>17</xdr:col>
      <xdr:colOff>304208</xdr:colOff>
      <xdr:row>66</xdr:row>
      <xdr:rowOff>132582</xdr:rowOff>
    </xdr:to>
    <xdr:graphicFrame macro="">
      <xdr:nvGraphicFramePr>
        <xdr:cNvPr id="35" name="Chart 34">
          <a:extLst>
            <a:ext uri="{FF2B5EF4-FFF2-40B4-BE49-F238E27FC236}">
              <a16:creationId xmlns:a16="http://schemas.microsoft.com/office/drawing/2014/main" id="{D926D534-B0F1-4F1A-954F-801ED53FD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359434</xdr:colOff>
      <xdr:row>44</xdr:row>
      <xdr:rowOff>11981</xdr:rowOff>
    </xdr:from>
    <xdr:to>
      <xdr:col>27</xdr:col>
      <xdr:colOff>323490</xdr:colOff>
      <xdr:row>66</xdr:row>
      <xdr:rowOff>65280</xdr:rowOff>
    </xdr:to>
    <xdr:graphicFrame macro="">
      <xdr:nvGraphicFramePr>
        <xdr:cNvPr id="37" name="Chart 36">
          <a:extLst>
            <a:ext uri="{FF2B5EF4-FFF2-40B4-BE49-F238E27FC236}">
              <a16:creationId xmlns:a16="http://schemas.microsoft.com/office/drawing/2014/main" id="{5F8DAFB4-F890-4D73-8EC0-D100CD0537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85810</xdr:colOff>
      <xdr:row>12</xdr:row>
      <xdr:rowOff>8908</xdr:rowOff>
    </xdr:from>
    <xdr:to>
      <xdr:col>10</xdr:col>
      <xdr:colOff>572541</xdr:colOff>
      <xdr:row>17</xdr:row>
      <xdr:rowOff>177438</xdr:rowOff>
    </xdr:to>
    <xdr:pic>
      <xdr:nvPicPr>
        <xdr:cNvPr id="50" name="Picture 49">
          <a:extLst>
            <a:ext uri="{FF2B5EF4-FFF2-40B4-BE49-F238E27FC236}">
              <a16:creationId xmlns:a16="http://schemas.microsoft.com/office/drawing/2014/main" id="{D0E948C7-F2CC-C8B3-8751-711FEBBBA932}"/>
            </a:ext>
          </a:extLst>
        </xdr:cNvPr>
        <xdr:cNvPicPr>
          <a:picLocks noChangeAspect="1"/>
        </xdr:cNvPicPr>
      </xdr:nvPicPr>
      <xdr:blipFill>
        <a:blip xmlns:r="http://schemas.openxmlformats.org/officeDocument/2006/relationships" r:embed="rId7"/>
        <a:stretch>
          <a:fillRect/>
        </a:stretch>
      </xdr:blipFill>
      <xdr:spPr>
        <a:xfrm>
          <a:off x="5613433" y="2257433"/>
          <a:ext cx="1100911" cy="1105415"/>
        </a:xfrm>
        <a:prstGeom prst="rect">
          <a:avLst/>
        </a:prstGeom>
      </xdr:spPr>
    </xdr:pic>
    <xdr:clientData/>
  </xdr:twoCellAnchor>
  <xdr:twoCellAnchor editAs="oneCell">
    <xdr:from>
      <xdr:col>15</xdr:col>
      <xdr:colOff>378557</xdr:colOff>
      <xdr:row>12</xdr:row>
      <xdr:rowOff>76383</xdr:rowOff>
    </xdr:from>
    <xdr:to>
      <xdr:col>17</xdr:col>
      <xdr:colOff>83273</xdr:colOff>
      <xdr:row>17</xdr:row>
      <xdr:rowOff>72870</xdr:rowOff>
    </xdr:to>
    <xdr:pic>
      <xdr:nvPicPr>
        <xdr:cNvPr id="52" name="Picture 51">
          <a:extLst>
            <a:ext uri="{FF2B5EF4-FFF2-40B4-BE49-F238E27FC236}">
              <a16:creationId xmlns:a16="http://schemas.microsoft.com/office/drawing/2014/main" id="{954E0E8F-A5E7-F162-E255-B1C79A2641AE}"/>
            </a:ext>
          </a:extLst>
        </xdr:cNvPr>
        <xdr:cNvPicPr>
          <a:picLocks noChangeAspect="1"/>
        </xdr:cNvPicPr>
      </xdr:nvPicPr>
      <xdr:blipFill>
        <a:blip xmlns:r="http://schemas.openxmlformats.org/officeDocument/2006/relationships" r:embed="rId8"/>
        <a:stretch>
          <a:fillRect/>
        </a:stretch>
      </xdr:blipFill>
      <xdr:spPr>
        <a:xfrm>
          <a:off x="9591262" y="2324908"/>
          <a:ext cx="933077" cy="933372"/>
        </a:xfrm>
        <a:prstGeom prst="rect">
          <a:avLst/>
        </a:prstGeom>
      </xdr:spPr>
    </xdr:pic>
    <xdr:clientData/>
  </xdr:twoCellAnchor>
  <xdr:twoCellAnchor editAs="oneCell">
    <xdr:from>
      <xdr:col>22</xdr:col>
      <xdr:colOff>322706</xdr:colOff>
      <xdr:row>11</xdr:row>
      <xdr:rowOff>145737</xdr:rowOff>
    </xdr:from>
    <xdr:to>
      <xdr:col>24</xdr:col>
      <xdr:colOff>285850</xdr:colOff>
      <xdr:row>18</xdr:row>
      <xdr:rowOff>42674</xdr:rowOff>
    </xdr:to>
    <xdr:pic>
      <xdr:nvPicPr>
        <xdr:cNvPr id="54" name="Picture 53">
          <a:extLst>
            <a:ext uri="{FF2B5EF4-FFF2-40B4-BE49-F238E27FC236}">
              <a16:creationId xmlns:a16="http://schemas.microsoft.com/office/drawing/2014/main" id="{6C240DEF-491C-06C7-A3B2-194F9762F0BE}"/>
            </a:ext>
          </a:extLst>
        </xdr:cNvPr>
        <xdr:cNvPicPr>
          <a:picLocks noChangeAspect="1"/>
        </xdr:cNvPicPr>
      </xdr:nvPicPr>
      <xdr:blipFill>
        <a:blip xmlns:r="http://schemas.openxmlformats.org/officeDocument/2006/relationships" r:embed="rId9"/>
        <a:stretch>
          <a:fillRect/>
        </a:stretch>
      </xdr:blipFill>
      <xdr:spPr>
        <a:xfrm>
          <a:off x="13834673" y="2206885"/>
          <a:ext cx="1191505" cy="1208576"/>
        </a:xfrm>
        <a:prstGeom prst="rect">
          <a:avLst/>
        </a:prstGeom>
      </xdr:spPr>
    </xdr:pic>
    <xdr:clientData/>
  </xdr:twoCellAnchor>
  <xdr:twoCellAnchor editAs="oneCell">
    <xdr:from>
      <xdr:col>9</xdr:col>
      <xdr:colOff>16580</xdr:colOff>
      <xdr:row>1</xdr:row>
      <xdr:rowOff>154750</xdr:rowOff>
    </xdr:from>
    <xdr:to>
      <xdr:col>11</xdr:col>
      <xdr:colOff>190605</xdr:colOff>
      <xdr:row>9</xdr:row>
      <xdr:rowOff>54180</xdr:rowOff>
    </xdr:to>
    <xdr:pic>
      <xdr:nvPicPr>
        <xdr:cNvPr id="64" name="Picture 63">
          <a:extLst>
            <a:ext uri="{FF2B5EF4-FFF2-40B4-BE49-F238E27FC236}">
              <a16:creationId xmlns:a16="http://schemas.microsoft.com/office/drawing/2014/main" id="{3B3A14E0-5A47-0DEF-7B9E-B91068ABA036}"/>
            </a:ext>
          </a:extLst>
        </xdr:cNvPr>
        <xdr:cNvPicPr>
          <a:picLocks noChangeAspect="1"/>
        </xdr:cNvPicPr>
      </xdr:nvPicPr>
      <xdr:blipFill>
        <a:blip xmlns:r="http://schemas.openxmlformats.org/officeDocument/2006/relationships" r:embed="rId10"/>
        <a:stretch>
          <a:fillRect/>
        </a:stretch>
      </xdr:blipFill>
      <xdr:spPr>
        <a:xfrm>
          <a:off x="5577121" y="343534"/>
          <a:ext cx="1409700" cy="1409700"/>
        </a:xfrm>
        <a:prstGeom prst="rect">
          <a:avLst/>
        </a:prstGeom>
      </xdr:spPr>
    </xdr:pic>
    <xdr:clientData/>
  </xdr:twoCellAnchor>
  <xdr:twoCellAnchor editAs="oneCell">
    <xdr:from>
      <xdr:col>0</xdr:col>
      <xdr:colOff>348226</xdr:colOff>
      <xdr:row>50</xdr:row>
      <xdr:rowOff>81935</xdr:rowOff>
    </xdr:from>
    <xdr:to>
      <xdr:col>8</xdr:col>
      <xdr:colOff>117938</xdr:colOff>
      <xdr:row>66</xdr:row>
      <xdr:rowOff>57206</xdr:rowOff>
    </xdr:to>
    <xdr:pic>
      <xdr:nvPicPr>
        <xdr:cNvPr id="76" name="Picture 75">
          <a:extLst>
            <a:ext uri="{FF2B5EF4-FFF2-40B4-BE49-F238E27FC236}">
              <a16:creationId xmlns:a16="http://schemas.microsoft.com/office/drawing/2014/main" id="{F3F979FB-4D71-D273-8216-57F066F8B05E}"/>
            </a:ext>
          </a:extLst>
        </xdr:cNvPr>
        <xdr:cNvPicPr>
          <a:picLocks noChangeAspect="1"/>
        </xdr:cNvPicPr>
      </xdr:nvPicPr>
      <xdr:blipFill>
        <a:blip xmlns:r="http://schemas.openxmlformats.org/officeDocument/2006/relationships" r:embed="rId11"/>
        <a:stretch>
          <a:fillRect/>
        </a:stretch>
      </xdr:blipFill>
      <xdr:spPr>
        <a:xfrm>
          <a:off x="348226" y="9299677"/>
          <a:ext cx="4685841" cy="292494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374968</xdr:colOff>
      <xdr:row>0</xdr:row>
      <xdr:rowOff>96212</xdr:rowOff>
    </xdr:from>
    <xdr:to>
      <xdr:col>8</xdr:col>
      <xdr:colOff>76970</xdr:colOff>
      <xdr:row>23</xdr:row>
      <xdr:rowOff>159037</xdr:rowOff>
    </xdr:to>
    <xdr:pic>
      <xdr:nvPicPr>
        <xdr:cNvPr id="80" name="Picture 79">
          <a:extLst>
            <a:ext uri="{FF2B5EF4-FFF2-40B4-BE49-F238E27FC236}">
              <a16:creationId xmlns:a16="http://schemas.microsoft.com/office/drawing/2014/main" id="{D9B8C7B3-2AC2-B869-76DB-44D993191D8E}"/>
            </a:ext>
          </a:extLst>
        </xdr:cNvPr>
        <xdr:cNvPicPr>
          <a:picLocks noChangeAspect="1"/>
        </xdr:cNvPicPr>
      </xdr:nvPicPr>
      <xdr:blipFill>
        <a:blip xmlns:r="http://schemas.openxmlformats.org/officeDocument/2006/relationships" r:embed="rId12"/>
        <a:stretch>
          <a:fillRect/>
        </a:stretch>
      </xdr:blipFill>
      <xdr:spPr>
        <a:xfrm>
          <a:off x="374968" y="96212"/>
          <a:ext cx="4628063" cy="4488583"/>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0</xdr:col>
      <xdr:colOff>395574</xdr:colOff>
      <xdr:row>25</xdr:row>
      <xdr:rowOff>20820</xdr:rowOff>
    </xdr:from>
    <xdr:to>
      <xdr:col>8</xdr:col>
      <xdr:colOff>114508</xdr:colOff>
      <xdr:row>49</xdr:row>
      <xdr:rowOff>145737</xdr:rowOff>
    </xdr:to>
    <mc:AlternateContent xmlns:mc="http://schemas.openxmlformats.org/markup-compatibility/2006" xmlns:a14="http://schemas.microsoft.com/office/drawing/2010/main">
      <mc:Choice Requires="a14">
        <xdr:graphicFrame macro="">
          <xdr:nvGraphicFramePr>
            <xdr:cNvPr id="106" name="Occupation 1">
              <a:extLst>
                <a:ext uri="{FF2B5EF4-FFF2-40B4-BE49-F238E27FC236}">
                  <a16:creationId xmlns:a16="http://schemas.microsoft.com/office/drawing/2014/main" id="{ACE06A2C-6A05-4065-BB22-EA94C540EBCF}"/>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mlns="">
        <xdr:sp macro="" textlink="">
          <xdr:nvSpPr>
            <xdr:cNvPr id="0" name=""/>
            <xdr:cNvSpPr>
              <a:spLocks noTextEdit="1"/>
            </xdr:cNvSpPr>
          </xdr:nvSpPr>
          <xdr:spPr>
            <a:xfrm>
              <a:off x="395574" y="4556534"/>
              <a:ext cx="4617505" cy="4592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407050</xdr:colOff>
      <xdr:row>2</xdr:row>
      <xdr:rowOff>113974</xdr:rowOff>
    </xdr:from>
    <xdr:to>
      <xdr:col>28</xdr:col>
      <xdr:colOff>525666</xdr:colOff>
      <xdr:row>10</xdr:row>
      <xdr:rowOff>97691</xdr:rowOff>
    </xdr:to>
    <xdr:pic>
      <xdr:nvPicPr>
        <xdr:cNvPr id="109" name="Picture 108">
          <a:extLst>
            <a:ext uri="{FF2B5EF4-FFF2-40B4-BE49-F238E27FC236}">
              <a16:creationId xmlns:a16="http://schemas.microsoft.com/office/drawing/2014/main" id="{75C993B3-D7C5-B0AD-94CD-8E37BD1BC240}"/>
            </a:ext>
          </a:extLst>
        </xdr:cNvPr>
        <xdr:cNvPicPr>
          <a:picLocks noChangeAspect="1"/>
        </xdr:cNvPicPr>
      </xdr:nvPicPr>
      <xdr:blipFill>
        <a:blip xmlns:r="http://schemas.openxmlformats.org/officeDocument/2006/relationships" r:embed="rId13">
          <a:extLst>
            <a:ext uri="{BEBA8EAE-BF5A-486C-A8C5-ECC9F3942E4B}">
              <a14:imgProps xmlns:a14="http://schemas.microsoft.com/office/drawing/2010/main">
                <a14:imgLayer r:embed="rId14">
                  <a14:imgEffect>
                    <a14:backgroundRemoval t="10000" b="90000" l="10000" r="90000"/>
                  </a14:imgEffect>
                </a14:imgLayer>
              </a14:imgProps>
            </a:ext>
          </a:extLst>
        </a:blip>
        <a:stretch>
          <a:fillRect/>
        </a:stretch>
      </xdr:blipFill>
      <xdr:spPr>
        <a:xfrm>
          <a:off x="15467947" y="472179"/>
          <a:ext cx="1925924" cy="1416538"/>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A73E8A3-9F6B-4C07-8A61-92642686551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credit_data</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x32448@365mmt.com</dc:creator>
  <cp:lastModifiedBy>x32448@365mmt.com</cp:lastModifiedBy>
  <dcterms:created xsi:type="dcterms:W3CDTF">2026-09-28T06:22:10Z</dcterms:created>
  <dcterms:modified xsi:type="dcterms:W3CDTF">2026-10-20T04:16:59Z</dcterms:modified>
</cp:coreProperties>
</file>