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nye\Desktop\NFS English Language School\GOVCIO Test Tracker\"/>
    </mc:Choice>
  </mc:AlternateContent>
  <xr:revisionPtr revIDLastSave="0" documentId="13_ncr:1_{DC0CFEB2-6659-42E1-A47B-35432B15A6F9}" xr6:coauthVersionLast="47" xr6:coauthVersionMax="47" xr10:uidLastSave="{00000000-0000-0000-0000-000000000000}"/>
  <bookViews>
    <workbookView xWindow="-110" yWindow="-110" windowWidth="19420" windowHeight="10300" tabRatio="782" activeTab="3" xr2:uid="{00000000-000D-0000-FFFF-FFFF00000000}"/>
  </bookViews>
  <sheets>
    <sheet name="ALCPT SCORES" sheetId="6" r:id="rId1"/>
    <sheet name="BOOK TEST SCORES " sheetId="5" r:id="rId2"/>
    <sheet name="ECL SCORES " sheetId="7" r:id="rId3"/>
    <sheet name="OPI SCORES" sheetId="8" r:id="rId4"/>
    <sheet name="MET TARGET" sheetId="13" r:id="rId5"/>
  </sheets>
  <definedNames>
    <definedName name="_xlnm._FilterDatabase" localSheetId="0" hidden="1">'ALCPT SCORES'!$B$2:$U$40</definedName>
    <definedName name="_xlnm._FilterDatabase" localSheetId="1" hidden="1">'BOOK TEST SCORES '!$B$2:$S$34</definedName>
    <definedName name="_xlnm._FilterDatabase" localSheetId="2" hidden="1">'ECL SCORES '!$B$2:$S$36</definedName>
    <definedName name="_xlnm._FilterDatabase" localSheetId="3" hidden="1">'OPI SCORES'!$B$2:$S$30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6" l="1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36" i="6"/>
  <c r="T34" i="6"/>
  <c r="T33" i="6"/>
  <c r="T32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Q33" i="6" l="1"/>
  <c r="Q34" i="6"/>
  <c r="Q32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N13" i="6"/>
  <c r="N4" i="6"/>
  <c r="N5" i="6"/>
  <c r="N6" i="6"/>
  <c r="N7" i="6"/>
  <c r="N8" i="6"/>
  <c r="N9" i="6"/>
  <c r="N10" i="6"/>
  <c r="N11" i="6"/>
  <c r="N12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2" i="6"/>
  <c r="N34" i="6"/>
  <c r="N33" i="6"/>
  <c r="K15" i="6"/>
  <c r="K33" i="6"/>
  <c r="K34" i="6"/>
  <c r="K32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6" i="6"/>
  <c r="K6" i="6"/>
  <c r="K7" i="6"/>
  <c r="K8" i="6"/>
  <c r="K9" i="6"/>
  <c r="K10" i="6"/>
  <c r="K11" i="6"/>
  <c r="K12" i="6"/>
  <c r="K13" i="6"/>
  <c r="K14" i="6"/>
  <c r="K5" i="6"/>
  <c r="K4" i="6"/>
  <c r="H33" i="6" l="1"/>
  <c r="H34" i="6"/>
  <c r="H32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tc={ADEBF7C7-264B-4265-AEE1-C7265BB80A96}</author>
    <author>tc={E954C859-255B-4A77-8F47-B439262492B2}</author>
  </authors>
  <commentList>
    <comment ref="J15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Death in family. Will take the ALCPT on Monday Nov 4, 2024. </t>
      </text>
    </comment>
    <comment ref="E59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Never showed up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tc={0C98048D-91BA-4408-91D2-8EB2389975AE}</author>
    <author>tc={DE85B918-F858-4FDB-A140-C628EFC6626E}</author>
    <author>tc={5593734A-DC62-4382-AECF-BEF6C15B0356}</author>
    <author>tc={E975E14F-0F34-494E-AE18-06513E2E76CF}</author>
    <author>tc={A043A002-1992-4506-92C9-9E9FB35CC5AA}</author>
  </authors>
  <commentList>
    <comment ref="D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Hussain was absent on Sept 19 so he took the book test on Mon Sept 30, 2024</t>
      </text>
    </comment>
    <comment ref="G8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absent. He took the book test on 10/13</t>
      </text>
    </comment>
    <comment ref="O40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 test score: 52. Remedial given from Sun-Wed. Re-test on Thurs 1/16/25</t>
      </text>
    </comment>
    <comment ref="Q58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25 book test: 54. Completed remedial sun-wed periods 6 &amp; 7. Retest Feb 6: 80</t>
      </text>
    </comment>
    <comment ref="E6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Never showed up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tc={8945A520-A32B-4CA1-BF4D-31B58F0FC14F}</author>
    <author>tc={FD63524F-4AA5-4F26-9E87-58EA6F3FC607}</author>
  </authors>
  <commentList>
    <comment ref="E1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Bravo</t>
      </text>
    </comment>
    <comment ref="E13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Moved to Bravo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tc={9EE34836-3401-40C1-A986-EE616FF52E87}</author>
  </authors>
  <commentList>
    <comment ref="D1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Failed on first attempt.</t>
      </text>
    </comment>
  </commentList>
</comments>
</file>

<file path=xl/sharedStrings.xml><?xml version="1.0" encoding="utf-8"?>
<sst xmlns="http://schemas.openxmlformats.org/spreadsheetml/2006/main" count="385" uniqueCount="115">
  <si>
    <t>STUDENT NAME</t>
  </si>
  <si>
    <t>DATE</t>
  </si>
  <si>
    <t>SCORE</t>
  </si>
  <si>
    <t>ALCPT SCORES</t>
  </si>
  <si>
    <t>ID</t>
  </si>
  <si>
    <t>REFRESHER</t>
  </si>
  <si>
    <t>AVIATION</t>
  </si>
  <si>
    <t>Ibrahim Shayban Asiri</t>
  </si>
  <si>
    <t>Muhammad Fahad Al-Jammaz</t>
  </si>
  <si>
    <t>Ibrahim Ahmed Al-Mishali</t>
  </si>
  <si>
    <t>Faisal Fahad Al-Mutairi</t>
  </si>
  <si>
    <t>Hussain Abdullah Al Arini</t>
  </si>
  <si>
    <t xml:space="preserve">Nawaf Ali Al-Hilal </t>
  </si>
  <si>
    <t>Saleh Menwer Al-Otaibi</t>
  </si>
  <si>
    <t>Hijris Abdullah Al-Dossari</t>
  </si>
  <si>
    <t>Waleed Abdulmueen Al-Mutairi</t>
  </si>
  <si>
    <t>Salem Kareem Al-Enazi</t>
  </si>
  <si>
    <t>Ibrahim Ahmed Ibrahim Al-Wahbi</t>
  </si>
  <si>
    <t>Badar Mohammed Al-Qarni</t>
  </si>
  <si>
    <t>Mohamed Khalid Al-Bulained</t>
  </si>
  <si>
    <t>Omar Khalid Al Mafada</t>
  </si>
  <si>
    <t>Hussain Saeed Al-Shehri</t>
  </si>
  <si>
    <t>Mishari Majid Al-Thaqafi</t>
  </si>
  <si>
    <t>Fahad Ibrahim Al-Oraini</t>
  </si>
  <si>
    <t>Al-Ghofaili Bandar Al-Otaibi</t>
  </si>
  <si>
    <t>Fahad Abdullah Al-Tuwayriqi</t>
  </si>
  <si>
    <t>Abdulrahman Khalid Al-Maliki</t>
  </si>
  <si>
    <t>Waleed Abdulaziz Al-Hamid</t>
  </si>
  <si>
    <t>Khalid Ali Al-Zahrani</t>
  </si>
  <si>
    <t>Nedal Abdililaah Al-Ghribi</t>
  </si>
  <si>
    <t>Osama Hussien Al-Ghanami</t>
  </si>
  <si>
    <t>Abdulaziz Saleh Al-Ghamdi</t>
  </si>
  <si>
    <t>Abdulrahman Hamid Al-Harbi</t>
  </si>
  <si>
    <t>Abdullah Hazza Al-Mutairi</t>
  </si>
  <si>
    <t>Ahmed Mohammad Al-Khuthami</t>
  </si>
  <si>
    <t>Badar Awad Al-Shamri</t>
  </si>
  <si>
    <t>Qusay Munir Al-Abdulatif</t>
  </si>
  <si>
    <t>SQ</t>
  </si>
  <si>
    <t>MMSC-223/224</t>
  </si>
  <si>
    <t>BOOK TEST SCORES</t>
  </si>
  <si>
    <t>ECL SCORES</t>
  </si>
  <si>
    <t>OPI SCORES</t>
  </si>
  <si>
    <t xml:space="preserve">PLACEMENT TEST </t>
  </si>
  <si>
    <t xml:space="preserve">DIFFERENCES </t>
  </si>
  <si>
    <t>2/2</t>
  </si>
  <si>
    <t>2/+1</t>
  </si>
  <si>
    <t>Ahid Al-Burk Al-Rashidi</t>
  </si>
  <si>
    <t xml:space="preserve"> Abdoh Muhammed Al-Shajiri</t>
  </si>
  <si>
    <t>Abdullah Dulaim  Al-Qahtani</t>
  </si>
  <si>
    <t>Hamad Uthman Hakami</t>
  </si>
  <si>
    <t>Muhammed Lafi Al-Ruwaisi</t>
  </si>
  <si>
    <t>Muhammed Yahya Mareer</t>
  </si>
  <si>
    <t>Nawwaf Marzooq Al-Enazi</t>
  </si>
  <si>
    <t>Muayyid Badr Al-Otaibi</t>
  </si>
  <si>
    <t>Ahmed Nafi Al-Rashidi</t>
  </si>
  <si>
    <t>Khalid Khamis Al-Dawsari</t>
  </si>
  <si>
    <t>Ziyad Hamdan Al-Juhani</t>
  </si>
  <si>
    <t>Abdur Rahman Ali Hakami</t>
  </si>
  <si>
    <t>Yahya Hayyan Al-Suhaifi</t>
  </si>
  <si>
    <t>Muhammed Yahya Hakami</t>
  </si>
  <si>
    <t>Saud Muhammed Jafari</t>
  </si>
  <si>
    <t>Hadi Hamoud Al-Hadri</t>
  </si>
  <si>
    <t>Mar 4th</t>
  </si>
  <si>
    <t xml:space="preserve">Mar 3rd </t>
  </si>
  <si>
    <t>Mar 3rd</t>
  </si>
  <si>
    <t xml:space="preserve">Mar 10th </t>
  </si>
  <si>
    <t xml:space="preserve">Mar 5th </t>
  </si>
  <si>
    <t>REFRESHERS</t>
  </si>
  <si>
    <t>REMOVED</t>
  </si>
  <si>
    <t>Fawwaz Badr Al-Azimi</t>
  </si>
  <si>
    <t xml:space="preserve">    Muhammed Dhaghash Al Qahtani</t>
  </si>
  <si>
    <t>Majed Al Otaibi</t>
  </si>
  <si>
    <t>Turki Al Qahtani</t>
  </si>
  <si>
    <t>Mashary Al Khalidy</t>
  </si>
  <si>
    <t>Mohammed Abu Dheeb</t>
  </si>
  <si>
    <t>Fahad Al Mwash</t>
  </si>
  <si>
    <t>Faris Al Shehri</t>
  </si>
  <si>
    <t>Turki Al Mutairi</t>
  </si>
  <si>
    <t>A</t>
  </si>
  <si>
    <t xml:space="preserve">REMOVED </t>
  </si>
  <si>
    <t xml:space="preserve">Feb 26th </t>
  </si>
  <si>
    <t>ECL</t>
  </si>
  <si>
    <t xml:space="preserve">ALCPT </t>
  </si>
  <si>
    <t xml:space="preserve">                                   TO BE SCHEDULED FOR ECL</t>
  </si>
  <si>
    <t>TBD</t>
  </si>
  <si>
    <t>Omar Khalid Al-Mafada</t>
  </si>
  <si>
    <t>OPI DATE</t>
  </si>
  <si>
    <t xml:space="preserve">                      OPI SCHEDULE</t>
  </si>
  <si>
    <t>OPI</t>
  </si>
  <si>
    <t xml:space="preserve">                     MET TARGET </t>
  </si>
  <si>
    <t>ECL 1</t>
  </si>
  <si>
    <t>ECL 2</t>
  </si>
  <si>
    <t>N/A</t>
  </si>
  <si>
    <r>
      <t>Mar 5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</si>
  <si>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Mar 3</t>
    </r>
    <r>
      <rPr>
        <vertAlign val="superscript"/>
        <sz val="12"/>
        <color theme="1"/>
        <rFont val="Calibri"/>
        <family val="2"/>
        <scheme val="minor"/>
      </rPr>
      <t>rd</t>
    </r>
    <r>
      <rPr>
        <sz val="12"/>
        <color theme="1"/>
        <rFont val="Calibri"/>
        <family val="2"/>
        <scheme val="minor"/>
      </rPr>
      <t xml:space="preserve"> </t>
    </r>
  </si>
  <si>
    <r>
      <t>Mar 4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</si>
  <si>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Mar 10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</si>
  <si>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Mar 5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</si>
  <si>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Mar 4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</si>
  <si>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Feb 25</t>
    </r>
    <r>
      <rPr>
        <vertAlign val="superscript"/>
        <sz val="12"/>
        <color rgb="FF00B050"/>
        <rFont val="Calibri"/>
        <family val="2"/>
        <scheme val="minor"/>
      </rPr>
      <t>th</t>
    </r>
    <r>
      <rPr>
        <sz val="12"/>
        <color rgb="FF00B050"/>
        <rFont val="Calibri"/>
        <family val="2"/>
        <scheme val="minor"/>
      </rPr>
      <t xml:space="preserve"> </t>
    </r>
  </si>
  <si>
    <r>
      <t>Mar 3</t>
    </r>
    <r>
      <rPr>
        <vertAlign val="superscript"/>
        <sz val="12"/>
        <color theme="1"/>
        <rFont val="Calibri"/>
        <family val="2"/>
        <scheme val="minor"/>
      </rPr>
      <t>rd</t>
    </r>
  </si>
  <si>
    <t>Removed</t>
  </si>
  <si>
    <r>
      <t>Nov 18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</si>
  <si>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Nov 19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</si>
  <si>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Nov 13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</si>
  <si>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Nov 20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 </t>
    </r>
  </si>
  <si>
    <r>
      <t>Nov 13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</si>
  <si>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Jan 14</t>
    </r>
    <r>
      <rPr>
        <vertAlign val="superscript"/>
        <sz val="12"/>
        <color theme="1"/>
        <rFont val="Calibri"/>
        <family val="2"/>
        <scheme val="minor"/>
      </rPr>
      <t xml:space="preserve">th </t>
    </r>
  </si>
  <si>
    <r>
      <t>Jan 15</t>
    </r>
    <r>
      <rPr>
        <vertAlign val="superscript"/>
        <sz val="12"/>
        <color theme="1"/>
        <rFont val="Calibri"/>
        <family val="2"/>
        <scheme val="minor"/>
      </rPr>
      <t>th</t>
    </r>
  </si>
  <si>
    <r>
      <t>Jan 21</t>
    </r>
    <r>
      <rPr>
        <vertAlign val="superscript"/>
        <sz val="12"/>
        <color theme="1"/>
        <rFont val="Calibri"/>
        <family val="2"/>
        <scheme val="minor"/>
      </rPr>
      <t xml:space="preserve">st </t>
    </r>
  </si>
  <si>
    <r>
      <t>Jan 21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</t>
    </r>
  </si>
  <si>
    <r>
      <t>Jan 22</t>
    </r>
    <r>
      <rPr>
        <vertAlign val="superscript"/>
        <sz val="12"/>
        <color theme="1"/>
        <rFont val="Calibri"/>
        <family val="2"/>
        <scheme val="minor"/>
      </rPr>
      <t>nd</t>
    </r>
  </si>
  <si>
    <r>
      <t>Apr 7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</si>
  <si>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Apr 8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</t>
    </r>
  </si>
  <si>
    <r>
      <t>Apr 8</t>
    </r>
    <r>
      <rPr>
        <vertAlign val="superscript"/>
        <sz val="12"/>
        <color theme="1"/>
        <rFont val="Calibri"/>
        <family val="2"/>
        <scheme val="minor"/>
      </rPr>
      <t xml:space="preserve">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</si>
</sst>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??????"/>
    <numFmt numFmtId="166" formatCode="m/d;@"/>
  </numFmts>
  <fonts count="2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48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00B05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vertAlign val="superscript"/>
      <sz val="12"/>
      <color rgb="FF00B05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ill="1"/>
    <xf numFmtId="0" fontId="0" fillId="7" borderId="0" xfId="0" applyFill="1"/>
    <xf numFmtId="0" fontId="0" fillId="8" borderId="0" xfId="0" applyFill="1"/>
    <xf numFmtId="15" fontId="2" fillId="2" borderId="1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5" fontId="10" fillId="2" borderId="7" xfId="0" applyNumberFormat="1" applyFont="1" applyFill="1" applyBorder="1" applyAlignment="1" applyProtection="1">
      <alignment horizontal="center" vertical="center"/>
      <protection locked="0"/>
    </xf>
    <xf numFmtId="15" fontId="5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2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19" fillId="11" borderId="1" xfId="0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5" fontId="7" fillId="0" borderId="7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5" fontId="13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5" fontId="7" fillId="12" borderId="1" xfId="1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5" fontId="5" fillId="12" borderId="1" xfId="0" applyNumberFormat="1" applyFont="1" applyFill="1" applyBorder="1" applyAlignment="1">
      <alignment horizontal="center"/>
    </xf>
    <xf numFmtId="15" fontId="5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5" fontId="2" fillId="12" borderId="1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15" fontId="2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5" fontId="0" fillId="12" borderId="1" xfId="0" applyNumberFormat="1" applyFill="1" applyBorder="1" applyAlignment="1">
      <alignment horizontal="center"/>
    </xf>
    <xf numFmtId="0" fontId="0" fillId="12" borderId="0" xfId="0" applyFill="1"/>
    <xf numFmtId="0" fontId="16" fillId="12" borderId="1" xfId="0" applyFont="1" applyFill="1" applyBorder="1" applyAlignment="1">
      <alignment horizontal="center" vertical="center"/>
    </xf>
    <xf numFmtId="15" fontId="16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4" fillId="12" borderId="7" xfId="0" applyFont="1" applyFill="1" applyBorder="1" applyAlignment="1" applyProtection="1">
      <alignment horizontal="center" vertical="center"/>
      <protection locked="0"/>
    </xf>
    <xf numFmtId="15" fontId="14" fillId="12" borderId="7" xfId="0" applyNumberFormat="1" applyFont="1" applyFill="1" applyBorder="1" applyAlignment="1">
      <alignment horizontal="center" vertical="center"/>
    </xf>
    <xf numFmtId="15" fontId="14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22" fillId="8" borderId="6" xfId="0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0" fontId="22" fillId="8" borderId="6" xfId="0" applyFont="1" applyFill="1" applyBorder="1" applyAlignment="1">
      <alignment horizontal="left" vertical="center"/>
    </xf>
    <xf numFmtId="0" fontId="22" fillId="8" borderId="5" xfId="0" applyFont="1" applyFill="1" applyBorder="1" applyAlignment="1">
      <alignment horizontal="left" vertical="center"/>
    </xf>
    <xf numFmtId="0" fontId="22" fillId="8" borderId="7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2" fillId="8" borderId="5" xfId="0" applyFont="1" applyFill="1" applyBorder="1" applyAlignment="1">
      <alignment horizontal="left"/>
    </xf>
    <xf numFmtId="0" fontId="22" fillId="8" borderId="7" xfId="0" applyFont="1" applyFill="1" applyBorder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</cellStyles>
  <dxfs count="22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24C81C"/>
      <color rgb="FF00D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273050</xdr:colOff>
      <xdr:row>2</xdr:row>
      <xdr:rowOff>31750</xdr:rowOff>
    </xdr:from>
    <xdr:ext cx="165100" cy="149622"/>
    <xdr:pic>
      <xdr:nvPicPr>
        <xdr:cNvPr id="2" name="Picture 1" descr="Check mark, Wingdings font, character code 252 decimal.">
          <a:extLst>
            <a:ext uri="{FF2B5EF4-FFF2-40B4-BE49-F238E27FC236}">
              <a16:creationId xmlns:a16="http://schemas.microsoft.com/office/drawing/2014/main" id="{308B6333-15DD-483F-9DE6-48A7694C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00050"/>
          <a:ext cx="165100" cy="149622"/>
        </a:xfrm>
        <a:prstGeom prst="rect">
          <a:avLst/>
        </a:prstGeom>
        <a:solidFill>
          <a:schemeClr val="tx1"/>
        </a:solidFill>
        <a:ln>
          <a:noFill/>
        </a:ln>
      </xdr:spPr>
    </xdr:pic>
    <xdr:clientData/>
  </xdr:oneCellAnchor>
  <xdr:oneCellAnchor>
    <xdr:from>
      <xdr:col>3</xdr:col>
      <xdr:colOff>273050</xdr:colOff>
      <xdr:row>3</xdr:row>
      <xdr:rowOff>31750</xdr:rowOff>
    </xdr:from>
    <xdr:ext cx="165100" cy="149622"/>
    <xdr:pic>
      <xdr:nvPicPr>
        <xdr:cNvPr id="3" name="Picture 2" descr="Check mark, Wingdings font, character code 252 decimal.">
          <a:extLst>
            <a:ext uri="{FF2B5EF4-FFF2-40B4-BE49-F238E27FC236}">
              <a16:creationId xmlns:a16="http://schemas.microsoft.com/office/drawing/2014/main" id="{920B1D40-6FBE-4793-AD68-F1DA3C79F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842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4</xdr:row>
      <xdr:rowOff>31750</xdr:rowOff>
    </xdr:from>
    <xdr:ext cx="165100" cy="149622"/>
    <xdr:pic>
      <xdr:nvPicPr>
        <xdr:cNvPr id="4" name="Picture 3" descr="Check mark, Wingdings font, character code 252 decimal.">
          <a:extLst>
            <a:ext uri="{FF2B5EF4-FFF2-40B4-BE49-F238E27FC236}">
              <a16:creationId xmlns:a16="http://schemas.microsoft.com/office/drawing/2014/main" id="{8C9D209D-EECF-4E58-8022-9E6C3E6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7683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5</xdr:row>
      <xdr:rowOff>31750</xdr:rowOff>
    </xdr:from>
    <xdr:ext cx="165100" cy="149622"/>
    <xdr:pic>
      <xdr:nvPicPr>
        <xdr:cNvPr id="5" name="Picture 4" descr="Check mark, Wingdings font, character code 252 decimal.">
          <a:extLst>
            <a:ext uri="{FF2B5EF4-FFF2-40B4-BE49-F238E27FC236}">
              <a16:creationId xmlns:a16="http://schemas.microsoft.com/office/drawing/2014/main" id="{879C2159-67C8-4DEF-A3C0-24F1272F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952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6</xdr:row>
      <xdr:rowOff>31750</xdr:rowOff>
    </xdr:from>
    <xdr:ext cx="165100" cy="149622"/>
    <xdr:pic>
      <xdr:nvPicPr>
        <xdr:cNvPr id="6" name="Picture 5" descr="Check mark, Wingdings font, character code 252 decimal.">
          <a:extLst>
            <a:ext uri="{FF2B5EF4-FFF2-40B4-BE49-F238E27FC236}">
              <a16:creationId xmlns:a16="http://schemas.microsoft.com/office/drawing/2014/main" id="{04084C46-1124-4F23-AD00-6E796F091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136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7</xdr:row>
      <xdr:rowOff>31750</xdr:rowOff>
    </xdr:from>
    <xdr:ext cx="165100" cy="149622"/>
    <xdr:pic>
      <xdr:nvPicPr>
        <xdr:cNvPr id="7" name="Picture 6" descr="Check mark, Wingdings font, character code 252 decimal.">
          <a:extLst>
            <a:ext uri="{FF2B5EF4-FFF2-40B4-BE49-F238E27FC236}">
              <a16:creationId xmlns:a16="http://schemas.microsoft.com/office/drawing/2014/main" id="{0EB77845-33BD-473C-A540-51AE292D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320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8</xdr:row>
      <xdr:rowOff>31750</xdr:rowOff>
    </xdr:from>
    <xdr:ext cx="165100" cy="149622"/>
    <xdr:pic>
      <xdr:nvPicPr>
        <xdr:cNvPr id="8" name="Picture 7" descr="Check mark, Wingdings font, character code 252 decimal.">
          <a:extLst>
            <a:ext uri="{FF2B5EF4-FFF2-40B4-BE49-F238E27FC236}">
              <a16:creationId xmlns:a16="http://schemas.microsoft.com/office/drawing/2014/main" id="{7D48F248-4066-44D9-8962-73A248D42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5049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9</xdr:row>
      <xdr:rowOff>31750</xdr:rowOff>
    </xdr:from>
    <xdr:ext cx="165100" cy="149622"/>
    <xdr:pic>
      <xdr:nvPicPr>
        <xdr:cNvPr id="9" name="Picture 8" descr="Check mark, Wingdings font, character code 252 decimal.">
          <a:extLst>
            <a:ext uri="{FF2B5EF4-FFF2-40B4-BE49-F238E27FC236}">
              <a16:creationId xmlns:a16="http://schemas.microsoft.com/office/drawing/2014/main" id="{81E9A1F6-FE43-4710-AB06-26FB06EB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689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10</xdr:row>
      <xdr:rowOff>31750</xdr:rowOff>
    </xdr:from>
    <xdr:ext cx="165100" cy="149622"/>
    <xdr:pic>
      <xdr:nvPicPr>
        <xdr:cNvPr id="10" name="Picture 9" descr="Check mark, Wingdings font, character code 252 decimal.">
          <a:extLst>
            <a:ext uri="{FF2B5EF4-FFF2-40B4-BE49-F238E27FC236}">
              <a16:creationId xmlns:a16="http://schemas.microsoft.com/office/drawing/2014/main" id="{EB754934-3EAD-4B6F-AAE4-9E295DED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1873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11</xdr:row>
      <xdr:rowOff>31750</xdr:rowOff>
    </xdr:from>
    <xdr:ext cx="165100" cy="149622"/>
    <xdr:pic>
      <xdr:nvPicPr>
        <xdr:cNvPr id="11" name="Picture 10" descr="Check mark, Wingdings font, character code 252 decimal.">
          <a:extLst>
            <a:ext uri="{FF2B5EF4-FFF2-40B4-BE49-F238E27FC236}">
              <a16:creationId xmlns:a16="http://schemas.microsoft.com/office/drawing/2014/main" id="{614DBADB-4CE8-4550-8BA9-D4DCBD6DA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057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12</xdr:row>
      <xdr:rowOff>31750</xdr:rowOff>
    </xdr:from>
    <xdr:ext cx="165100" cy="149622"/>
    <xdr:pic>
      <xdr:nvPicPr>
        <xdr:cNvPr id="12" name="Picture 11" descr="Check mark, Wingdings font, character code 252 decimal.">
          <a:extLst>
            <a:ext uri="{FF2B5EF4-FFF2-40B4-BE49-F238E27FC236}">
              <a16:creationId xmlns:a16="http://schemas.microsoft.com/office/drawing/2014/main" id="{041C369A-307F-4824-BF3F-FC611F89A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241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13</xdr:row>
      <xdr:rowOff>31750</xdr:rowOff>
    </xdr:from>
    <xdr:ext cx="165100" cy="149622"/>
    <xdr:pic>
      <xdr:nvPicPr>
        <xdr:cNvPr id="13" name="Picture 12" descr="Check mark, Wingdings font, character code 252 decimal.">
          <a:extLst>
            <a:ext uri="{FF2B5EF4-FFF2-40B4-BE49-F238E27FC236}">
              <a16:creationId xmlns:a16="http://schemas.microsoft.com/office/drawing/2014/main" id="{70C8551A-8AE3-4713-82A7-E70B7155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4257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14</xdr:row>
      <xdr:rowOff>31750</xdr:rowOff>
    </xdr:from>
    <xdr:ext cx="165100" cy="149622"/>
    <xdr:pic>
      <xdr:nvPicPr>
        <xdr:cNvPr id="14" name="Picture 13" descr="Check mark, Wingdings font, character code 252 decimal.">
          <a:extLst>
            <a:ext uri="{FF2B5EF4-FFF2-40B4-BE49-F238E27FC236}">
              <a16:creationId xmlns:a16="http://schemas.microsoft.com/office/drawing/2014/main" id="{68FDCF82-0B0B-4DDF-B81E-E19DB9C6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6098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16</xdr:row>
      <xdr:rowOff>31750</xdr:rowOff>
    </xdr:from>
    <xdr:ext cx="165100" cy="149622"/>
    <xdr:pic>
      <xdr:nvPicPr>
        <xdr:cNvPr id="15" name="Picture 14" descr="Check mark, Wingdings font, character code 252 decimal.">
          <a:extLst>
            <a:ext uri="{FF2B5EF4-FFF2-40B4-BE49-F238E27FC236}">
              <a16:creationId xmlns:a16="http://schemas.microsoft.com/office/drawing/2014/main" id="{D68DD787-34F7-4087-9D6A-4E4CFB4B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27940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2</xdr:row>
      <xdr:rowOff>31750</xdr:rowOff>
    </xdr:from>
    <xdr:ext cx="165100" cy="149622"/>
    <xdr:pic>
      <xdr:nvPicPr>
        <xdr:cNvPr id="16" name="Picture 15" descr="Check mark, Wingdings font, character code 252 decimal.">
          <a:extLst>
            <a:ext uri="{FF2B5EF4-FFF2-40B4-BE49-F238E27FC236}">
              <a16:creationId xmlns:a16="http://schemas.microsoft.com/office/drawing/2014/main" id="{EACF3C7D-9F61-4BE0-9CE0-E0EE9E707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4000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3</xdr:row>
      <xdr:rowOff>31750</xdr:rowOff>
    </xdr:from>
    <xdr:ext cx="165100" cy="149622"/>
    <xdr:pic>
      <xdr:nvPicPr>
        <xdr:cNvPr id="17" name="Picture 16" descr="Check mark, Wingdings font, character code 252 decimal.">
          <a:extLst>
            <a:ext uri="{FF2B5EF4-FFF2-40B4-BE49-F238E27FC236}">
              <a16:creationId xmlns:a16="http://schemas.microsoft.com/office/drawing/2014/main" id="{65BF5A42-060C-4F6C-A2B7-9657632BB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5842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4</xdr:row>
      <xdr:rowOff>31750</xdr:rowOff>
    </xdr:from>
    <xdr:ext cx="165100" cy="149622"/>
    <xdr:pic>
      <xdr:nvPicPr>
        <xdr:cNvPr id="18" name="Picture 17" descr="Check mark, Wingdings font, character code 252 decimal.">
          <a:extLst>
            <a:ext uri="{FF2B5EF4-FFF2-40B4-BE49-F238E27FC236}">
              <a16:creationId xmlns:a16="http://schemas.microsoft.com/office/drawing/2014/main" id="{8DD2A185-D108-4928-8CA6-A328F10D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7683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5</xdr:row>
      <xdr:rowOff>31750</xdr:rowOff>
    </xdr:from>
    <xdr:ext cx="165100" cy="149622"/>
    <xdr:pic>
      <xdr:nvPicPr>
        <xdr:cNvPr id="19" name="Picture 18" descr="Check mark, Wingdings font, character code 252 decimal.">
          <a:extLst>
            <a:ext uri="{FF2B5EF4-FFF2-40B4-BE49-F238E27FC236}">
              <a16:creationId xmlns:a16="http://schemas.microsoft.com/office/drawing/2014/main" id="{9D8F2D18-72D7-4EC7-A13C-2DF55A7B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952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6</xdr:row>
      <xdr:rowOff>31750</xdr:rowOff>
    </xdr:from>
    <xdr:ext cx="165100" cy="149622"/>
    <xdr:pic>
      <xdr:nvPicPr>
        <xdr:cNvPr id="20" name="Picture 19" descr="Check mark, Wingdings font, character code 252 decimal.">
          <a:extLst>
            <a:ext uri="{FF2B5EF4-FFF2-40B4-BE49-F238E27FC236}">
              <a16:creationId xmlns:a16="http://schemas.microsoft.com/office/drawing/2014/main" id="{4BE181B0-B4A3-457D-B201-9612516E4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136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7</xdr:row>
      <xdr:rowOff>31750</xdr:rowOff>
    </xdr:from>
    <xdr:ext cx="165100" cy="149622"/>
    <xdr:pic>
      <xdr:nvPicPr>
        <xdr:cNvPr id="21" name="Picture 20" descr="Check mark, Wingdings font, character code 252 decimal.">
          <a:extLst>
            <a:ext uri="{FF2B5EF4-FFF2-40B4-BE49-F238E27FC236}">
              <a16:creationId xmlns:a16="http://schemas.microsoft.com/office/drawing/2014/main" id="{590054E8-D75C-49CF-BCD3-6F7B3F45C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320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8</xdr:row>
      <xdr:rowOff>31750</xdr:rowOff>
    </xdr:from>
    <xdr:ext cx="165100" cy="149622"/>
    <xdr:pic>
      <xdr:nvPicPr>
        <xdr:cNvPr id="22" name="Picture 21" descr="Check mark, Wingdings font, character code 252 decimal.">
          <a:extLst>
            <a:ext uri="{FF2B5EF4-FFF2-40B4-BE49-F238E27FC236}">
              <a16:creationId xmlns:a16="http://schemas.microsoft.com/office/drawing/2014/main" id="{2F4FBDF2-7DBB-45DE-95C4-F2631B13C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5049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9</xdr:row>
      <xdr:rowOff>31750</xdr:rowOff>
    </xdr:from>
    <xdr:ext cx="165100" cy="149622"/>
    <xdr:pic>
      <xdr:nvPicPr>
        <xdr:cNvPr id="23" name="Picture 22" descr="Check mark, Wingdings font, character code 252 decimal.">
          <a:extLst>
            <a:ext uri="{FF2B5EF4-FFF2-40B4-BE49-F238E27FC236}">
              <a16:creationId xmlns:a16="http://schemas.microsoft.com/office/drawing/2014/main" id="{5147DAC0-111B-486F-915C-B7A9601AC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689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10</xdr:row>
      <xdr:rowOff>31750</xdr:rowOff>
    </xdr:from>
    <xdr:ext cx="165100" cy="149622"/>
    <xdr:pic>
      <xdr:nvPicPr>
        <xdr:cNvPr id="24" name="Picture 23" descr="Check mark, Wingdings font, character code 252 decimal.">
          <a:extLst>
            <a:ext uri="{FF2B5EF4-FFF2-40B4-BE49-F238E27FC236}">
              <a16:creationId xmlns:a16="http://schemas.microsoft.com/office/drawing/2014/main" id="{C660531E-6ABD-4B83-A1EA-AD0A2902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1873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11</xdr:row>
      <xdr:rowOff>31750</xdr:rowOff>
    </xdr:from>
    <xdr:ext cx="165100" cy="149622"/>
    <xdr:pic>
      <xdr:nvPicPr>
        <xdr:cNvPr id="25" name="Picture 24" descr="Check mark, Wingdings font, character code 252 decimal.">
          <a:extLst>
            <a:ext uri="{FF2B5EF4-FFF2-40B4-BE49-F238E27FC236}">
              <a16:creationId xmlns:a16="http://schemas.microsoft.com/office/drawing/2014/main" id="{0DF97D49-A4BF-4700-8C5A-DAFBD43A4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057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12</xdr:row>
      <xdr:rowOff>31750</xdr:rowOff>
    </xdr:from>
    <xdr:ext cx="165100" cy="149622"/>
    <xdr:pic>
      <xdr:nvPicPr>
        <xdr:cNvPr id="26" name="Picture 25" descr="Check mark, Wingdings font, character code 252 decimal.">
          <a:extLst>
            <a:ext uri="{FF2B5EF4-FFF2-40B4-BE49-F238E27FC236}">
              <a16:creationId xmlns:a16="http://schemas.microsoft.com/office/drawing/2014/main" id="{2ED86100-9B21-49E5-A85B-0A8F2732E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241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13</xdr:row>
      <xdr:rowOff>31750</xdr:rowOff>
    </xdr:from>
    <xdr:ext cx="165100" cy="149622"/>
    <xdr:pic>
      <xdr:nvPicPr>
        <xdr:cNvPr id="27" name="Picture 26" descr="Check mark, Wingdings font, character code 252 decimal.">
          <a:extLst>
            <a:ext uri="{FF2B5EF4-FFF2-40B4-BE49-F238E27FC236}">
              <a16:creationId xmlns:a16="http://schemas.microsoft.com/office/drawing/2014/main" id="{057DE88A-D190-4B2C-9E9A-836442ECF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4257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14</xdr:row>
      <xdr:rowOff>31750</xdr:rowOff>
    </xdr:from>
    <xdr:ext cx="165100" cy="149622"/>
    <xdr:pic>
      <xdr:nvPicPr>
        <xdr:cNvPr id="28" name="Picture 27" descr="Check mark, Wingdings font, character code 252 decimal.">
          <a:extLst>
            <a:ext uri="{FF2B5EF4-FFF2-40B4-BE49-F238E27FC236}">
              <a16:creationId xmlns:a16="http://schemas.microsoft.com/office/drawing/2014/main" id="{17DC5066-48E1-4B52-B73A-C3D93F298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6098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16</xdr:row>
      <xdr:rowOff>31750</xdr:rowOff>
    </xdr:from>
    <xdr:ext cx="165100" cy="149622"/>
    <xdr:pic>
      <xdr:nvPicPr>
        <xdr:cNvPr id="29" name="Picture 28" descr="Check mark, Wingdings font, character code 252 decimal.">
          <a:extLst>
            <a:ext uri="{FF2B5EF4-FFF2-40B4-BE49-F238E27FC236}">
              <a16:creationId xmlns:a16="http://schemas.microsoft.com/office/drawing/2014/main" id="{4E7E510B-94CA-4EEE-B782-8342CE20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0" y="27940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19</xdr:row>
      <xdr:rowOff>31750</xdr:rowOff>
    </xdr:from>
    <xdr:ext cx="165100" cy="149622"/>
    <xdr:pic>
      <xdr:nvPicPr>
        <xdr:cNvPr id="30" name="Picture 29" descr="Check mark, Wingdings font, character code 252 decimal.">
          <a:extLst>
            <a:ext uri="{FF2B5EF4-FFF2-40B4-BE49-F238E27FC236}">
              <a16:creationId xmlns:a16="http://schemas.microsoft.com/office/drawing/2014/main" id="{AFFB0557-57D3-4515-BAF2-81554CA1B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3464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20</xdr:row>
      <xdr:rowOff>31750</xdr:rowOff>
    </xdr:from>
    <xdr:ext cx="165100" cy="149622"/>
    <xdr:pic>
      <xdr:nvPicPr>
        <xdr:cNvPr id="31" name="Picture 30" descr="Check mark, Wingdings font, character code 252 decimal.">
          <a:extLst>
            <a:ext uri="{FF2B5EF4-FFF2-40B4-BE49-F238E27FC236}">
              <a16:creationId xmlns:a16="http://schemas.microsoft.com/office/drawing/2014/main" id="{996E37B2-E6C6-4093-9463-39EA36D03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5306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21</xdr:row>
      <xdr:rowOff>31750</xdr:rowOff>
    </xdr:from>
    <xdr:ext cx="165100" cy="149622"/>
    <xdr:pic>
      <xdr:nvPicPr>
        <xdr:cNvPr id="32" name="Picture 31" descr="Check mark, Wingdings font, character code 252 decimal.">
          <a:extLst>
            <a:ext uri="{FF2B5EF4-FFF2-40B4-BE49-F238E27FC236}">
              <a16:creationId xmlns:a16="http://schemas.microsoft.com/office/drawing/2014/main" id="{92987ACD-AEEE-4892-BAB5-4F81B40B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7147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22</xdr:row>
      <xdr:rowOff>31750</xdr:rowOff>
    </xdr:from>
    <xdr:ext cx="165100" cy="149622"/>
    <xdr:pic>
      <xdr:nvPicPr>
        <xdr:cNvPr id="33" name="Picture 32" descr="Check mark, Wingdings font, character code 252 decimal.">
          <a:extLst>
            <a:ext uri="{FF2B5EF4-FFF2-40B4-BE49-F238E27FC236}">
              <a16:creationId xmlns:a16="http://schemas.microsoft.com/office/drawing/2014/main" id="{F3DCD709-3269-48AF-8E4F-3991D479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38989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23</xdr:row>
      <xdr:rowOff>31750</xdr:rowOff>
    </xdr:from>
    <xdr:ext cx="165100" cy="149622"/>
    <xdr:pic>
      <xdr:nvPicPr>
        <xdr:cNvPr id="34" name="Picture 33" descr="Check mark, Wingdings font, character code 252 decimal.">
          <a:extLst>
            <a:ext uri="{FF2B5EF4-FFF2-40B4-BE49-F238E27FC236}">
              <a16:creationId xmlns:a16="http://schemas.microsoft.com/office/drawing/2014/main" id="{0BF4AD3B-53CA-4673-8E81-B1F8835F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0830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279400</xdr:colOff>
      <xdr:row>24</xdr:row>
      <xdr:rowOff>31750</xdr:rowOff>
    </xdr:from>
    <xdr:ext cx="165100" cy="149622"/>
    <xdr:pic>
      <xdr:nvPicPr>
        <xdr:cNvPr id="35" name="Picture 34" descr="Check mark, Wingdings font, character code 252 decimal.">
          <a:extLst>
            <a:ext uri="{FF2B5EF4-FFF2-40B4-BE49-F238E27FC236}">
              <a16:creationId xmlns:a16="http://schemas.microsoft.com/office/drawing/2014/main" id="{43382AFE-F674-4AD0-8D17-737900E5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4737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25</xdr:row>
      <xdr:rowOff>31750</xdr:rowOff>
    </xdr:from>
    <xdr:ext cx="165100" cy="149622"/>
    <xdr:pic>
      <xdr:nvPicPr>
        <xdr:cNvPr id="37" name="Picture 36" descr="Check mark, Wingdings font, character code 252 decimal.">
          <a:extLst>
            <a:ext uri="{FF2B5EF4-FFF2-40B4-BE49-F238E27FC236}">
              <a16:creationId xmlns:a16="http://schemas.microsoft.com/office/drawing/2014/main" id="{1F8B3F7A-E777-461D-ABA6-AA5721AE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6355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26</xdr:row>
      <xdr:rowOff>31750</xdr:rowOff>
    </xdr:from>
    <xdr:ext cx="165100" cy="149622"/>
    <xdr:pic>
      <xdr:nvPicPr>
        <xdr:cNvPr id="38" name="Picture 37" descr="Check mark, Wingdings font, character code 252 decimal.">
          <a:extLst>
            <a:ext uri="{FF2B5EF4-FFF2-40B4-BE49-F238E27FC236}">
              <a16:creationId xmlns:a16="http://schemas.microsoft.com/office/drawing/2014/main" id="{9899BA32-265D-4766-BD75-039C90A5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48196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29</xdr:row>
      <xdr:rowOff>31750</xdr:rowOff>
    </xdr:from>
    <xdr:ext cx="165100" cy="149622"/>
    <xdr:pic>
      <xdr:nvPicPr>
        <xdr:cNvPr id="39" name="Picture 38" descr="Check mark, Wingdings font, character code 252 decimal.">
          <a:extLst>
            <a:ext uri="{FF2B5EF4-FFF2-40B4-BE49-F238E27FC236}">
              <a16:creationId xmlns:a16="http://schemas.microsoft.com/office/drawing/2014/main" id="{32F4D359-C8AA-48C1-9DDF-0A3364A98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3721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30</xdr:row>
      <xdr:rowOff>31750</xdr:rowOff>
    </xdr:from>
    <xdr:ext cx="165100" cy="149622"/>
    <xdr:pic>
      <xdr:nvPicPr>
        <xdr:cNvPr id="40" name="Picture 39" descr="Check mark, Wingdings font, character code 252 decimal.">
          <a:extLst>
            <a:ext uri="{FF2B5EF4-FFF2-40B4-BE49-F238E27FC236}">
              <a16:creationId xmlns:a16="http://schemas.microsoft.com/office/drawing/2014/main" id="{CC98B02B-5267-46E5-9FAF-B48362D10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5562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31</xdr:row>
      <xdr:rowOff>31750</xdr:rowOff>
    </xdr:from>
    <xdr:ext cx="165100" cy="149622"/>
    <xdr:pic>
      <xdr:nvPicPr>
        <xdr:cNvPr id="41" name="Picture 40" descr="Check mark, Wingdings font, character code 252 decimal.">
          <a:extLst>
            <a:ext uri="{FF2B5EF4-FFF2-40B4-BE49-F238E27FC236}">
              <a16:creationId xmlns:a16="http://schemas.microsoft.com/office/drawing/2014/main" id="{13410B86-683B-4252-9E22-0DB3CADCC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7404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32</xdr:row>
      <xdr:rowOff>31750</xdr:rowOff>
    </xdr:from>
    <xdr:ext cx="165100" cy="149622"/>
    <xdr:pic>
      <xdr:nvPicPr>
        <xdr:cNvPr id="42" name="Picture 41" descr="Check mark, Wingdings font, character code 252 decimal.">
          <a:extLst>
            <a:ext uri="{FF2B5EF4-FFF2-40B4-BE49-F238E27FC236}">
              <a16:creationId xmlns:a16="http://schemas.microsoft.com/office/drawing/2014/main" id="{52E0AF38-64BE-4AF5-AB55-B4B045697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50" y="592455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273050</xdr:colOff>
      <xdr:row>15</xdr:row>
      <xdr:rowOff>31750</xdr:rowOff>
    </xdr:from>
    <xdr:ext cx="165100" cy="149622"/>
    <xdr:pic>
      <xdr:nvPicPr>
        <xdr:cNvPr id="43" name="Picture 42" descr="Check mark, Wingdings font, character code 252 decimal.">
          <a:extLst>
            <a:ext uri="{FF2B5EF4-FFF2-40B4-BE49-F238E27FC236}">
              <a16:creationId xmlns:a16="http://schemas.microsoft.com/office/drawing/2014/main" id="{CB8A23B6-CB85-4B92-BC9D-31713B48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3098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273050</xdr:colOff>
      <xdr:row>15</xdr:row>
      <xdr:rowOff>31750</xdr:rowOff>
    </xdr:from>
    <xdr:ext cx="165100" cy="149622"/>
    <xdr:pic>
      <xdr:nvPicPr>
        <xdr:cNvPr id="44" name="Picture 43" descr="Check mark, Wingdings font, character code 252 decimal.">
          <a:extLst>
            <a:ext uri="{FF2B5EF4-FFF2-40B4-BE49-F238E27FC236}">
              <a16:creationId xmlns:a16="http://schemas.microsoft.com/office/drawing/2014/main" id="{B1DA6341-6DC7-40D7-8EE6-DF7B31A4C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3098800"/>
          <a:ext cx="165100" cy="149622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fi, Munye" id="{D4A7BC85-9BEC-4D35-B2AE-C68045825A8F}" userId="S::SUFIMUNY1294@rsnfess.com::59a37a4c-6507-4dae-a12a-e3a23e3d959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" dT="2024-11-03T10:41:00.71" personId="{D4A7BC85-9BEC-4D35-B2AE-C68045825A8F}" id="{ADEBF7C7-264B-4265-AEE1-C7265BB80A96}">
    <text xml:space="preserve">Death in family. Will take the ALCPT on Monday Nov 4, 2024. </text>
  </threadedComment>
  <threadedComment ref="E59" dT="2025-01-21T06:23:53.65" personId="{D4A7BC85-9BEC-4D35-B2AE-C68045825A8F}" id="{E954C859-255B-4A77-8F47-B439262492B2}">
    <text>Never showed up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" dT="2024-09-30T10:54:30.87" personId="{D4A7BC85-9BEC-4D35-B2AE-C68045825A8F}" id="{0C98048D-91BA-4408-91D2-8EB2389975AE}">
    <text>Hussain was absent on Sept 19 so he took the book test on Mon Sept 30, 2024</text>
  </threadedComment>
  <threadedComment ref="G8" dT="2024-10-16T09:26:03.85" personId="{D4A7BC85-9BEC-4D35-B2AE-C68045825A8F}" id="{DE85B918-F858-4FDB-A140-C628EFC6626E}">
    <text>Was absent. He took the book test on 10/13</text>
  </threadedComment>
  <threadedComment ref="O40" dT="2025-01-15T08:19:18.89" personId="{D4A7BC85-9BEC-4D35-B2AE-C68045825A8F}" id="{5593734A-DC62-4382-AECF-BEF6C15B0356}">
    <text>Book test score: 52. Remedial given from Sun-Wed. Re-test on Thurs 1/16/25</text>
  </threadedComment>
  <threadedComment ref="Q58" dT="2025-02-06T05:43:26.99" personId="{D4A7BC85-9BEC-4D35-B2AE-C68045825A8F}" id="{E975E14F-0F34-494E-AE18-06513E2E76CF}">
    <text>Jan 25 book test: 54. Completed remedial sun-wed periods 6 &amp; 7. Retest Feb 6: 80</text>
  </threadedComment>
  <threadedComment ref="E61" dT="2025-01-21T06:23:53.65" personId="{D4A7BC85-9BEC-4D35-B2AE-C68045825A8F}" id="{A043A002-1992-4506-92C9-9E9FB35CC5AA}">
    <text>Never showed up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10-16T09:27:30.57" personId="{D4A7BC85-9BEC-4D35-B2AE-C68045825A8F}" id="{8945A520-A32B-4CA1-BF4D-31B58F0FC14F}">
    <text>Moved to Bravo</text>
  </threadedComment>
  <threadedComment ref="E13" dT="2024-10-16T09:27:35.34" personId="{D4A7BC85-9BEC-4D35-B2AE-C68045825A8F}" id="{FD63524F-4AA5-4F26-9E87-58EA6F3FC607}">
    <text xml:space="preserve">Moved to Bravo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1" dT="2025-01-22T07:23:43.94" personId="{D4A7BC85-9BEC-4D35-B2AE-C68045825A8F}" id="{9EE34836-3401-40C1-A986-EE616FF52E87}">
    <text>Failed on first attempt.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rgb="FFC00000"/>
    <pageSetUpPr fitToPage="1"/>
  </sheetPr>
  <dimension ref="A1:IO144"/>
  <sheetViews>
    <sheetView zoomScale="90" zoomScaleNormal="90" workbookViewId="0">
      <selection activeCell="AG2" sqref="AG2"/>
    </sheetView>
  </sheetViews>
  <sheetFormatPr defaultColWidth="10.453125" defaultRowHeight="14.5" x14ac:dyDescent="0.35"/>
  <cols>
    <col min="2" max="2" width="13.453125" customWidth="1"/>
    <col min="3" max="3" width="31.54296875" customWidth="1"/>
    <col min="4" max="4" width="23.54296875" customWidth="1"/>
    <col min="5" max="5" width="15.1796875" customWidth="1"/>
    <col min="6" max="6" width="12.1796875" customWidth="1"/>
    <col min="7" max="7" width="11" style="1" customWidth="1"/>
    <col min="8" max="8" width="13.54296875" customWidth="1"/>
    <col min="9" max="9" width="10.453125" style="1" customWidth="1"/>
    <col min="10" max="10" width="11.81640625" customWidth="1"/>
    <col min="11" max="11" width="13.7265625" style="1" bestFit="1" customWidth="1"/>
    <col min="12" max="12" width="11" bestFit="1" customWidth="1"/>
    <col min="13" max="13" width="10.26953125" style="1" customWidth="1"/>
    <col min="14" max="14" width="14.7265625" customWidth="1"/>
    <col min="15" max="15" width="11.54296875" style="1" customWidth="1"/>
    <col min="16" max="16" width="11.26953125" bestFit="1" customWidth="1"/>
    <col min="17" max="17" width="14.54296875" style="1" customWidth="1"/>
    <col min="18" max="18" width="11.1796875" customWidth="1"/>
    <col min="19" max="19" width="9.453125" style="1" customWidth="1"/>
    <col min="20" max="20" width="14.1796875" customWidth="1"/>
    <col min="21" max="21" width="10.26953125" customWidth="1"/>
    <col min="23" max="23" width="14.26953125" customWidth="1"/>
  </cols>
  <sheetData>
    <row r="1" spans="1:39" ht="58" customHeight="1" x14ac:dyDescent="0.35">
      <c r="A1" s="99" t="s">
        <v>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</row>
    <row r="2" spans="1:39" ht="16.5" customHeight="1" x14ac:dyDescent="0.35">
      <c r="A2" s="40" t="s">
        <v>37</v>
      </c>
      <c r="B2" s="20" t="s">
        <v>4</v>
      </c>
      <c r="C2" s="40" t="s">
        <v>0</v>
      </c>
      <c r="D2" s="20" t="s">
        <v>42</v>
      </c>
      <c r="E2" s="23" t="s">
        <v>2</v>
      </c>
      <c r="F2" s="19" t="s">
        <v>1</v>
      </c>
      <c r="G2" s="23" t="s">
        <v>2</v>
      </c>
      <c r="H2" s="19" t="s">
        <v>43</v>
      </c>
      <c r="I2" s="23" t="s">
        <v>1</v>
      </c>
      <c r="J2" s="19" t="s">
        <v>2</v>
      </c>
      <c r="K2" s="23" t="s">
        <v>43</v>
      </c>
      <c r="L2" s="19" t="s">
        <v>1</v>
      </c>
      <c r="M2" s="23" t="s">
        <v>2</v>
      </c>
      <c r="N2" s="19" t="s">
        <v>43</v>
      </c>
      <c r="O2" s="23" t="s">
        <v>1</v>
      </c>
      <c r="P2" s="19" t="s">
        <v>2</v>
      </c>
      <c r="Q2" s="23" t="s">
        <v>43</v>
      </c>
      <c r="R2" s="19" t="s">
        <v>1</v>
      </c>
      <c r="S2" s="23" t="s">
        <v>2</v>
      </c>
      <c r="T2" s="19" t="s">
        <v>43</v>
      </c>
      <c r="U2" s="23" t="s">
        <v>1</v>
      </c>
      <c r="V2" s="19" t="s">
        <v>2</v>
      </c>
      <c r="W2" s="23" t="s">
        <v>43</v>
      </c>
      <c r="X2" s="19" t="s">
        <v>1</v>
      </c>
      <c r="Y2" s="23" t="s">
        <v>2</v>
      </c>
      <c r="Z2" s="19" t="s">
        <v>1</v>
      </c>
      <c r="AA2" s="23" t="s">
        <v>2</v>
      </c>
      <c r="AB2" s="23" t="s">
        <v>2</v>
      </c>
    </row>
    <row r="3" spans="1:39" s="25" customFormat="1" ht="21.65" customHeight="1" x14ac:dyDescent="0.35">
      <c r="A3" s="104" t="s">
        <v>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/>
      <c r="AD3"/>
      <c r="AE3"/>
      <c r="AF3"/>
      <c r="AG3"/>
      <c r="AH3"/>
      <c r="AI3"/>
      <c r="AJ3"/>
      <c r="AK3"/>
      <c r="AL3"/>
      <c r="AM3"/>
    </row>
    <row r="4" spans="1:39" ht="15.5" x14ac:dyDescent="0.35">
      <c r="A4" s="7">
        <v>1</v>
      </c>
      <c r="B4" s="8">
        <v>10711</v>
      </c>
      <c r="C4" s="9" t="s">
        <v>7</v>
      </c>
      <c r="D4" s="10">
        <v>45503</v>
      </c>
      <c r="E4" s="9">
        <v>84</v>
      </c>
      <c r="F4" s="10">
        <v>45564</v>
      </c>
      <c r="G4" s="41">
        <v>86</v>
      </c>
      <c r="H4" s="22">
        <f>G4-E4</f>
        <v>2</v>
      </c>
      <c r="I4" s="10">
        <v>45595</v>
      </c>
      <c r="J4" s="41">
        <v>88</v>
      </c>
      <c r="K4" s="22">
        <f>J4-G4</f>
        <v>2</v>
      </c>
      <c r="L4" s="10">
        <v>45623</v>
      </c>
      <c r="M4" s="42">
        <v>90</v>
      </c>
      <c r="N4" s="22">
        <f t="shared" ref="N4:N28" si="0">M4-J4</f>
        <v>2</v>
      </c>
      <c r="O4" s="28">
        <v>45651</v>
      </c>
      <c r="P4" s="42">
        <v>90</v>
      </c>
      <c r="Q4" s="22">
        <f t="shared" ref="Q4:Q30" si="1">P4-M4</f>
        <v>0</v>
      </c>
      <c r="R4" s="28">
        <v>45680</v>
      </c>
      <c r="S4" s="3">
        <v>87</v>
      </c>
      <c r="T4" s="22">
        <f t="shared" ref="T4:T30" si="2">S4-P4</f>
        <v>-3</v>
      </c>
      <c r="U4" s="11">
        <v>45713</v>
      </c>
      <c r="V4" s="72">
        <v>96</v>
      </c>
      <c r="W4" s="2"/>
      <c r="X4" s="33">
        <v>45735</v>
      </c>
      <c r="Y4" s="72">
        <v>88</v>
      </c>
      <c r="Z4" s="2"/>
      <c r="AA4" s="2"/>
      <c r="AB4" s="2"/>
    </row>
    <row r="5" spans="1:39" ht="15.5" x14ac:dyDescent="0.35">
      <c r="A5" s="7">
        <v>2</v>
      </c>
      <c r="B5" s="8">
        <v>10716</v>
      </c>
      <c r="C5" s="9" t="s">
        <v>8</v>
      </c>
      <c r="D5" s="10">
        <v>45503</v>
      </c>
      <c r="E5" s="9">
        <v>89</v>
      </c>
      <c r="F5" s="10">
        <v>45564</v>
      </c>
      <c r="G5" s="41">
        <v>90</v>
      </c>
      <c r="H5" s="22">
        <f t="shared" ref="H5:H34" si="3">G5-E5</f>
        <v>1</v>
      </c>
      <c r="I5" s="10">
        <v>45595</v>
      </c>
      <c r="J5" s="41">
        <v>93</v>
      </c>
      <c r="K5" s="22">
        <f>J5-G5</f>
        <v>3</v>
      </c>
      <c r="L5" s="10">
        <v>45623</v>
      </c>
      <c r="M5" s="42">
        <v>94</v>
      </c>
      <c r="N5" s="22">
        <f t="shared" si="0"/>
        <v>1</v>
      </c>
      <c r="O5" s="28">
        <v>45651</v>
      </c>
      <c r="P5" s="42">
        <v>87</v>
      </c>
      <c r="Q5" s="22">
        <f t="shared" si="1"/>
        <v>-7</v>
      </c>
      <c r="R5" s="28">
        <v>45680</v>
      </c>
      <c r="S5" s="3">
        <v>96</v>
      </c>
      <c r="T5" s="22">
        <f t="shared" si="2"/>
        <v>9</v>
      </c>
      <c r="U5" s="11">
        <v>45713</v>
      </c>
      <c r="V5" s="72">
        <v>92</v>
      </c>
      <c r="W5" s="2"/>
      <c r="X5" s="33">
        <v>45735</v>
      </c>
      <c r="Y5" s="72">
        <v>91</v>
      </c>
      <c r="Z5" s="2"/>
      <c r="AA5" s="2"/>
      <c r="AB5" s="2"/>
    </row>
    <row r="6" spans="1:39" ht="15.5" x14ac:dyDescent="0.35">
      <c r="A6" s="7">
        <v>3</v>
      </c>
      <c r="B6" s="8">
        <v>10721</v>
      </c>
      <c r="C6" s="9" t="s">
        <v>9</v>
      </c>
      <c r="D6" s="10">
        <v>45503</v>
      </c>
      <c r="E6" s="9">
        <v>90</v>
      </c>
      <c r="F6" s="10">
        <v>45564</v>
      </c>
      <c r="G6" s="41">
        <v>90</v>
      </c>
      <c r="H6" s="22">
        <f t="shared" si="3"/>
        <v>0</v>
      </c>
      <c r="I6" s="10">
        <v>45595</v>
      </c>
      <c r="J6" s="41">
        <v>96</v>
      </c>
      <c r="K6" s="22">
        <f t="shared" ref="K6:K34" si="4">J6-G6</f>
        <v>6</v>
      </c>
      <c r="L6" s="10">
        <v>45623</v>
      </c>
      <c r="M6" s="42">
        <v>92</v>
      </c>
      <c r="N6" s="22">
        <f t="shared" si="0"/>
        <v>-4</v>
      </c>
      <c r="O6" s="28">
        <v>45651</v>
      </c>
      <c r="P6" s="42">
        <v>96</v>
      </c>
      <c r="Q6" s="22">
        <f t="shared" si="1"/>
        <v>4</v>
      </c>
      <c r="R6" s="28">
        <v>45680</v>
      </c>
      <c r="S6" s="3">
        <v>94</v>
      </c>
      <c r="T6" s="22">
        <f t="shared" si="2"/>
        <v>-2</v>
      </c>
      <c r="U6" s="11">
        <v>45713</v>
      </c>
      <c r="V6" s="72">
        <v>96</v>
      </c>
      <c r="W6" s="2"/>
      <c r="X6" s="33">
        <v>45735</v>
      </c>
      <c r="Y6" s="72">
        <v>94</v>
      </c>
      <c r="Z6" s="2"/>
      <c r="AA6" s="2"/>
      <c r="AB6" s="2"/>
    </row>
    <row r="7" spans="1:39" ht="15.5" x14ac:dyDescent="0.35">
      <c r="A7" s="7">
        <v>4</v>
      </c>
      <c r="B7" s="8">
        <v>10724</v>
      </c>
      <c r="C7" s="9" t="s">
        <v>10</v>
      </c>
      <c r="D7" s="10">
        <v>45503</v>
      </c>
      <c r="E7" s="9">
        <v>86</v>
      </c>
      <c r="F7" s="10">
        <v>45564</v>
      </c>
      <c r="G7" s="41">
        <v>85</v>
      </c>
      <c r="H7" s="22">
        <f t="shared" si="3"/>
        <v>-1</v>
      </c>
      <c r="I7" s="10">
        <v>45595</v>
      </c>
      <c r="J7" s="41">
        <v>82</v>
      </c>
      <c r="K7" s="22">
        <f t="shared" si="4"/>
        <v>-3</v>
      </c>
      <c r="L7" s="10">
        <v>45623</v>
      </c>
      <c r="M7" s="42">
        <v>84</v>
      </c>
      <c r="N7" s="22">
        <f t="shared" si="0"/>
        <v>2</v>
      </c>
      <c r="O7" s="28">
        <v>45651</v>
      </c>
      <c r="P7" s="42">
        <v>81</v>
      </c>
      <c r="Q7" s="22">
        <f t="shared" si="1"/>
        <v>-3</v>
      </c>
      <c r="R7" s="28">
        <v>45680</v>
      </c>
      <c r="S7" s="3">
        <v>89</v>
      </c>
      <c r="T7" s="22">
        <f t="shared" si="2"/>
        <v>8</v>
      </c>
      <c r="U7" s="11">
        <v>45713</v>
      </c>
      <c r="V7" s="72">
        <v>88</v>
      </c>
      <c r="W7" s="2"/>
      <c r="X7" s="33">
        <v>45735</v>
      </c>
      <c r="Y7" s="72">
        <v>92</v>
      </c>
      <c r="Z7" s="2"/>
      <c r="AA7" s="2"/>
      <c r="AB7" s="2"/>
    </row>
    <row r="8" spans="1:39" ht="15.5" x14ac:dyDescent="0.35">
      <c r="A8" s="7">
        <v>5</v>
      </c>
      <c r="B8" s="8">
        <v>10752</v>
      </c>
      <c r="C8" s="9" t="s">
        <v>11</v>
      </c>
      <c r="D8" s="10">
        <v>45503</v>
      </c>
      <c r="E8" s="9">
        <v>82</v>
      </c>
      <c r="F8" s="10">
        <v>45564</v>
      </c>
      <c r="G8" s="41">
        <v>81</v>
      </c>
      <c r="H8" s="22">
        <f t="shared" si="3"/>
        <v>-1</v>
      </c>
      <c r="I8" s="10">
        <v>45595</v>
      </c>
      <c r="J8" s="41">
        <v>80</v>
      </c>
      <c r="K8" s="22">
        <f t="shared" si="4"/>
        <v>-1</v>
      </c>
      <c r="L8" s="10">
        <v>45623</v>
      </c>
      <c r="M8" s="42">
        <v>82</v>
      </c>
      <c r="N8" s="22">
        <f t="shared" si="0"/>
        <v>2</v>
      </c>
      <c r="O8" s="28">
        <v>45651</v>
      </c>
      <c r="P8" s="42">
        <v>84</v>
      </c>
      <c r="Q8" s="22">
        <f t="shared" si="1"/>
        <v>2</v>
      </c>
      <c r="R8" s="28">
        <v>45680</v>
      </c>
      <c r="S8" s="3">
        <v>83</v>
      </c>
      <c r="T8" s="22">
        <f t="shared" si="2"/>
        <v>-1</v>
      </c>
      <c r="U8" s="11">
        <v>45713</v>
      </c>
      <c r="V8" s="72">
        <v>85</v>
      </c>
      <c r="W8" s="2"/>
      <c r="X8" s="33">
        <v>45735</v>
      </c>
      <c r="Y8" s="72">
        <v>85</v>
      </c>
      <c r="Z8" s="2"/>
      <c r="AA8" s="2"/>
      <c r="AB8" s="2"/>
    </row>
    <row r="9" spans="1:39" ht="15.5" x14ac:dyDescent="0.35">
      <c r="A9" s="7">
        <v>6</v>
      </c>
      <c r="B9" s="8">
        <v>10771</v>
      </c>
      <c r="C9" s="9" t="s">
        <v>12</v>
      </c>
      <c r="D9" s="10">
        <v>45503</v>
      </c>
      <c r="E9" s="9">
        <v>91</v>
      </c>
      <c r="F9" s="10">
        <v>45564</v>
      </c>
      <c r="G9" s="41">
        <v>85</v>
      </c>
      <c r="H9" s="22">
        <f t="shared" si="3"/>
        <v>-6</v>
      </c>
      <c r="I9" s="10">
        <v>45595</v>
      </c>
      <c r="J9" s="41">
        <v>93</v>
      </c>
      <c r="K9" s="22">
        <f t="shared" si="4"/>
        <v>8</v>
      </c>
      <c r="L9" s="10">
        <v>45623</v>
      </c>
      <c r="M9" s="42">
        <v>92</v>
      </c>
      <c r="N9" s="22">
        <f t="shared" si="0"/>
        <v>-1</v>
      </c>
      <c r="O9" s="28">
        <v>45651</v>
      </c>
      <c r="P9" s="42">
        <v>92</v>
      </c>
      <c r="Q9" s="22">
        <f t="shared" si="1"/>
        <v>0</v>
      </c>
      <c r="R9" s="28">
        <v>45680</v>
      </c>
      <c r="S9" s="3">
        <v>91</v>
      </c>
      <c r="T9" s="22">
        <f t="shared" si="2"/>
        <v>-1</v>
      </c>
      <c r="U9" s="11">
        <v>45713</v>
      </c>
      <c r="V9" s="72">
        <v>94</v>
      </c>
      <c r="W9" s="2"/>
      <c r="X9" s="33">
        <v>45735</v>
      </c>
      <c r="Y9" s="72">
        <v>89</v>
      </c>
      <c r="Z9" s="2"/>
      <c r="AA9" s="2"/>
      <c r="AB9" s="2"/>
    </row>
    <row r="10" spans="1:39" ht="15.5" x14ac:dyDescent="0.35">
      <c r="A10" s="7">
        <v>7</v>
      </c>
      <c r="B10" s="8">
        <v>10775</v>
      </c>
      <c r="C10" s="9" t="s">
        <v>13</v>
      </c>
      <c r="D10" s="10">
        <v>45503</v>
      </c>
      <c r="E10" s="9">
        <v>85</v>
      </c>
      <c r="F10" s="10">
        <v>45564</v>
      </c>
      <c r="G10" s="41">
        <v>86</v>
      </c>
      <c r="H10" s="22">
        <f t="shared" si="3"/>
        <v>1</v>
      </c>
      <c r="I10" s="10">
        <v>45595</v>
      </c>
      <c r="J10" s="41">
        <v>93</v>
      </c>
      <c r="K10" s="22">
        <f t="shared" si="4"/>
        <v>7</v>
      </c>
      <c r="L10" s="10">
        <v>45623</v>
      </c>
      <c r="M10" s="42">
        <v>90</v>
      </c>
      <c r="N10" s="22">
        <f t="shared" si="0"/>
        <v>-3</v>
      </c>
      <c r="O10" s="28">
        <v>45651</v>
      </c>
      <c r="P10" s="42">
        <v>84</v>
      </c>
      <c r="Q10" s="22">
        <f t="shared" si="1"/>
        <v>-6</v>
      </c>
      <c r="R10" s="28">
        <v>45680</v>
      </c>
      <c r="S10" s="3">
        <v>94</v>
      </c>
      <c r="T10" s="22">
        <f t="shared" si="2"/>
        <v>10</v>
      </c>
      <c r="U10" s="11">
        <v>45713</v>
      </c>
      <c r="V10" s="72">
        <v>93</v>
      </c>
      <c r="W10" s="2"/>
      <c r="X10" s="33">
        <v>45735</v>
      </c>
      <c r="Y10" s="72">
        <v>94</v>
      </c>
      <c r="Z10" s="2"/>
      <c r="AA10" s="2"/>
      <c r="AB10" s="2"/>
    </row>
    <row r="11" spans="1:39" ht="15.5" x14ac:dyDescent="0.35">
      <c r="A11" s="7">
        <v>8</v>
      </c>
      <c r="B11" s="8">
        <v>10790</v>
      </c>
      <c r="C11" s="9" t="s">
        <v>14</v>
      </c>
      <c r="D11" s="10">
        <v>45503</v>
      </c>
      <c r="E11" s="9">
        <v>84</v>
      </c>
      <c r="F11" s="10">
        <v>45564</v>
      </c>
      <c r="G11" s="44">
        <v>78</v>
      </c>
      <c r="H11" s="22">
        <f t="shared" si="3"/>
        <v>-6</v>
      </c>
      <c r="I11" s="10">
        <v>45595</v>
      </c>
      <c r="J11" s="41">
        <v>87</v>
      </c>
      <c r="K11" s="22">
        <f t="shared" si="4"/>
        <v>9</v>
      </c>
      <c r="L11" s="10">
        <v>45623</v>
      </c>
      <c r="M11" s="42">
        <v>85</v>
      </c>
      <c r="N11" s="22">
        <f t="shared" si="0"/>
        <v>-2</v>
      </c>
      <c r="O11" s="28">
        <v>45651</v>
      </c>
      <c r="P11" s="49">
        <v>79</v>
      </c>
      <c r="Q11" s="22">
        <f t="shared" si="1"/>
        <v>-6</v>
      </c>
      <c r="R11" s="28">
        <v>45680</v>
      </c>
      <c r="S11" s="3">
        <v>86</v>
      </c>
      <c r="T11" s="22">
        <f t="shared" si="2"/>
        <v>7</v>
      </c>
      <c r="U11" s="11">
        <v>45713</v>
      </c>
      <c r="V11" s="72">
        <v>85</v>
      </c>
      <c r="W11" s="2"/>
      <c r="X11" s="33">
        <v>45735</v>
      </c>
      <c r="Y11" s="72">
        <v>81</v>
      </c>
      <c r="Z11" s="2"/>
      <c r="AA11" s="2"/>
      <c r="AB11" s="2"/>
    </row>
    <row r="12" spans="1:39" ht="15.5" x14ac:dyDescent="0.35">
      <c r="A12" s="7">
        <v>9</v>
      </c>
      <c r="B12" s="8">
        <v>10801</v>
      </c>
      <c r="C12" s="9" t="s">
        <v>15</v>
      </c>
      <c r="D12" s="10">
        <v>45503</v>
      </c>
      <c r="E12" s="9">
        <v>81</v>
      </c>
      <c r="F12" s="10">
        <v>45564</v>
      </c>
      <c r="G12" s="41">
        <v>82</v>
      </c>
      <c r="H12" s="22">
        <f t="shared" si="3"/>
        <v>1</v>
      </c>
      <c r="I12" s="10">
        <v>45595</v>
      </c>
      <c r="J12" s="41">
        <v>88</v>
      </c>
      <c r="K12" s="22">
        <f t="shared" si="4"/>
        <v>6</v>
      </c>
      <c r="L12" s="10">
        <v>45623</v>
      </c>
      <c r="M12" s="42">
        <v>82</v>
      </c>
      <c r="N12" s="22">
        <f t="shared" si="0"/>
        <v>-6</v>
      </c>
      <c r="O12" s="28">
        <v>45651</v>
      </c>
      <c r="P12" s="42">
        <v>81</v>
      </c>
      <c r="Q12" s="22">
        <f t="shared" si="1"/>
        <v>-1</v>
      </c>
      <c r="R12" s="28">
        <v>45680</v>
      </c>
      <c r="S12" s="3">
        <v>89</v>
      </c>
      <c r="T12" s="22">
        <f t="shared" si="2"/>
        <v>8</v>
      </c>
      <c r="U12" s="11">
        <v>45713</v>
      </c>
      <c r="V12" s="72">
        <v>85</v>
      </c>
      <c r="W12" s="2"/>
      <c r="X12" s="33">
        <v>45735</v>
      </c>
      <c r="Y12" s="72">
        <v>80</v>
      </c>
      <c r="Z12" s="2"/>
      <c r="AA12" s="2"/>
      <c r="AB12" s="2"/>
    </row>
    <row r="13" spans="1:39" ht="15.5" x14ac:dyDescent="0.35">
      <c r="A13" s="7">
        <v>10</v>
      </c>
      <c r="B13" s="8">
        <v>10816</v>
      </c>
      <c r="C13" s="9" t="s">
        <v>16</v>
      </c>
      <c r="D13" s="10">
        <v>45503</v>
      </c>
      <c r="E13" s="9">
        <v>90</v>
      </c>
      <c r="F13" s="10">
        <v>45564</v>
      </c>
      <c r="G13" s="44">
        <v>79</v>
      </c>
      <c r="H13" s="22">
        <f t="shared" si="3"/>
        <v>-11</v>
      </c>
      <c r="I13" s="10">
        <v>45595</v>
      </c>
      <c r="J13" s="41">
        <v>85</v>
      </c>
      <c r="K13" s="22">
        <f t="shared" si="4"/>
        <v>6</v>
      </c>
      <c r="L13" s="10">
        <v>45623</v>
      </c>
      <c r="M13" s="42">
        <v>80</v>
      </c>
      <c r="N13" s="22">
        <f t="shared" si="0"/>
        <v>-5</v>
      </c>
      <c r="O13" s="28">
        <v>45651</v>
      </c>
      <c r="P13" s="42">
        <v>81</v>
      </c>
      <c r="Q13" s="22">
        <f t="shared" si="1"/>
        <v>1</v>
      </c>
      <c r="R13" s="28">
        <v>45680</v>
      </c>
      <c r="S13" s="3">
        <v>71</v>
      </c>
      <c r="T13" s="22">
        <f t="shared" si="2"/>
        <v>-10</v>
      </c>
      <c r="U13" s="11">
        <v>45713</v>
      </c>
      <c r="V13" s="72">
        <v>87</v>
      </c>
      <c r="W13" s="2"/>
      <c r="X13" s="33">
        <v>45735</v>
      </c>
      <c r="Y13" s="72">
        <v>83</v>
      </c>
      <c r="Z13" s="2"/>
      <c r="AA13" s="2"/>
      <c r="AB13" s="2"/>
    </row>
    <row r="14" spans="1:39" ht="15.5" x14ac:dyDescent="0.35">
      <c r="A14" s="7">
        <v>11</v>
      </c>
      <c r="B14" s="8">
        <v>10694</v>
      </c>
      <c r="C14" s="9" t="s">
        <v>17</v>
      </c>
      <c r="D14" s="10">
        <v>45503</v>
      </c>
      <c r="E14" s="9">
        <v>74</v>
      </c>
      <c r="F14" s="10">
        <v>45564</v>
      </c>
      <c r="G14" s="41">
        <v>80</v>
      </c>
      <c r="H14" s="22">
        <f t="shared" si="3"/>
        <v>6</v>
      </c>
      <c r="I14" s="10">
        <v>45595</v>
      </c>
      <c r="J14" s="41">
        <v>96</v>
      </c>
      <c r="K14" s="22">
        <f t="shared" si="4"/>
        <v>16</v>
      </c>
      <c r="L14" s="10">
        <v>45623</v>
      </c>
      <c r="M14" s="42">
        <v>87</v>
      </c>
      <c r="N14" s="22">
        <f t="shared" si="0"/>
        <v>-9</v>
      </c>
      <c r="O14" s="28">
        <v>45651</v>
      </c>
      <c r="P14" s="42">
        <v>86</v>
      </c>
      <c r="Q14" s="22">
        <f t="shared" si="1"/>
        <v>-1</v>
      </c>
      <c r="R14" s="28">
        <v>45680</v>
      </c>
      <c r="S14" s="3">
        <v>87</v>
      </c>
      <c r="T14" s="22">
        <f t="shared" si="2"/>
        <v>1</v>
      </c>
      <c r="U14" s="11">
        <v>45713</v>
      </c>
      <c r="V14" s="72">
        <v>88</v>
      </c>
      <c r="W14" s="2"/>
      <c r="X14" s="33">
        <v>45735</v>
      </c>
      <c r="Y14" s="72">
        <v>81</v>
      </c>
      <c r="Z14" s="2"/>
      <c r="AA14" s="2"/>
      <c r="AB14" s="2"/>
    </row>
    <row r="15" spans="1:39" ht="15.5" x14ac:dyDescent="0.35">
      <c r="A15" s="7">
        <v>12</v>
      </c>
      <c r="B15" s="8">
        <v>10704</v>
      </c>
      <c r="C15" s="9" t="s">
        <v>18</v>
      </c>
      <c r="D15" s="10">
        <v>45503</v>
      </c>
      <c r="E15" s="9">
        <v>72</v>
      </c>
      <c r="F15" s="10">
        <v>45564</v>
      </c>
      <c r="G15" s="41">
        <v>85</v>
      </c>
      <c r="H15" s="22">
        <f t="shared" si="3"/>
        <v>13</v>
      </c>
      <c r="I15" s="10">
        <v>45600</v>
      </c>
      <c r="J15" s="41">
        <v>84</v>
      </c>
      <c r="K15" s="22">
        <f t="shared" si="4"/>
        <v>-1</v>
      </c>
      <c r="L15" s="10">
        <v>45623</v>
      </c>
      <c r="M15" s="42">
        <v>84</v>
      </c>
      <c r="N15" s="22">
        <f t="shared" si="0"/>
        <v>0</v>
      </c>
      <c r="O15" s="28">
        <v>45651</v>
      </c>
      <c r="P15" s="42">
        <v>89</v>
      </c>
      <c r="Q15" s="22">
        <f t="shared" si="1"/>
        <v>5</v>
      </c>
      <c r="R15" s="28">
        <v>45680</v>
      </c>
      <c r="S15" s="3">
        <v>84</v>
      </c>
      <c r="T15" s="22">
        <f t="shared" si="2"/>
        <v>-5</v>
      </c>
      <c r="U15" s="11">
        <v>45713</v>
      </c>
      <c r="V15" s="72">
        <v>85</v>
      </c>
      <c r="W15" s="2"/>
      <c r="X15" s="33">
        <v>45735</v>
      </c>
      <c r="Y15" s="72">
        <v>87</v>
      </c>
      <c r="Z15" s="2"/>
      <c r="AA15" s="2"/>
      <c r="AB15" s="2"/>
    </row>
    <row r="16" spans="1:39" ht="15.5" x14ac:dyDescent="0.35">
      <c r="A16" s="7">
        <v>13</v>
      </c>
      <c r="B16" s="8">
        <v>10778</v>
      </c>
      <c r="C16" s="9" t="s">
        <v>19</v>
      </c>
      <c r="D16" s="10">
        <v>45503</v>
      </c>
      <c r="E16" s="9">
        <v>76</v>
      </c>
      <c r="F16" s="10">
        <v>45564</v>
      </c>
      <c r="G16" s="44">
        <v>75</v>
      </c>
      <c r="H16" s="22">
        <f t="shared" si="3"/>
        <v>-1</v>
      </c>
      <c r="I16" s="10">
        <v>45595</v>
      </c>
      <c r="J16" s="41">
        <v>87</v>
      </c>
      <c r="K16" s="22">
        <f t="shared" si="4"/>
        <v>12</v>
      </c>
      <c r="L16" s="10">
        <v>45623</v>
      </c>
      <c r="M16" s="42">
        <v>82</v>
      </c>
      <c r="N16" s="22">
        <f t="shared" si="0"/>
        <v>-5</v>
      </c>
      <c r="O16" s="28">
        <v>45651</v>
      </c>
      <c r="P16" s="49">
        <v>73</v>
      </c>
      <c r="Q16" s="22">
        <f t="shared" si="1"/>
        <v>-9</v>
      </c>
      <c r="R16" s="28">
        <v>45680</v>
      </c>
      <c r="S16" s="3">
        <v>85</v>
      </c>
      <c r="T16" s="22">
        <f t="shared" si="2"/>
        <v>12</v>
      </c>
      <c r="U16" s="11">
        <v>45713</v>
      </c>
      <c r="V16" s="72">
        <v>92</v>
      </c>
      <c r="W16" s="2"/>
      <c r="X16" s="33">
        <v>45735</v>
      </c>
      <c r="Y16" s="72">
        <v>81</v>
      </c>
      <c r="Z16" s="2"/>
      <c r="AA16" s="2"/>
      <c r="AB16" s="2"/>
    </row>
    <row r="17" spans="1:249" ht="15.5" x14ac:dyDescent="0.35">
      <c r="A17" s="7">
        <v>14</v>
      </c>
      <c r="B17" s="8">
        <v>10726</v>
      </c>
      <c r="C17" s="9" t="s">
        <v>20</v>
      </c>
      <c r="D17" s="10">
        <v>45503</v>
      </c>
      <c r="E17" s="9">
        <v>75</v>
      </c>
      <c r="F17" s="10">
        <v>45564</v>
      </c>
      <c r="G17" s="44">
        <v>74</v>
      </c>
      <c r="H17" s="22">
        <f t="shared" si="3"/>
        <v>-1</v>
      </c>
      <c r="I17" s="10">
        <v>45595</v>
      </c>
      <c r="J17" s="41">
        <v>87</v>
      </c>
      <c r="K17" s="22">
        <f t="shared" si="4"/>
        <v>13</v>
      </c>
      <c r="L17" s="10">
        <v>45623</v>
      </c>
      <c r="M17" s="49">
        <v>79</v>
      </c>
      <c r="N17" s="22">
        <f t="shared" si="0"/>
        <v>-8</v>
      </c>
      <c r="O17" s="28">
        <v>45651</v>
      </c>
      <c r="P17" s="42">
        <v>85</v>
      </c>
      <c r="Q17" s="22">
        <f t="shared" si="1"/>
        <v>6</v>
      </c>
      <c r="R17" s="28">
        <v>45680</v>
      </c>
      <c r="S17" s="3">
        <v>91</v>
      </c>
      <c r="T17" s="22">
        <f t="shared" si="2"/>
        <v>6</v>
      </c>
      <c r="U17" s="11">
        <v>45713</v>
      </c>
      <c r="V17" s="72">
        <v>94</v>
      </c>
      <c r="W17" s="2"/>
      <c r="X17" s="33">
        <v>45735</v>
      </c>
      <c r="Y17" s="72">
        <v>90</v>
      </c>
      <c r="Z17" s="2"/>
      <c r="AA17" s="2"/>
      <c r="AB17" s="2"/>
    </row>
    <row r="18" spans="1:249" ht="15.5" x14ac:dyDescent="0.35">
      <c r="A18" s="7">
        <v>15</v>
      </c>
      <c r="B18" s="8">
        <v>10770</v>
      </c>
      <c r="C18" s="9" t="s">
        <v>21</v>
      </c>
      <c r="D18" s="10">
        <v>45503</v>
      </c>
      <c r="E18" s="9">
        <v>75</v>
      </c>
      <c r="F18" s="10">
        <v>45564</v>
      </c>
      <c r="G18" s="44">
        <v>74</v>
      </c>
      <c r="H18" s="22">
        <f t="shared" si="3"/>
        <v>-1</v>
      </c>
      <c r="I18" s="10">
        <v>45595</v>
      </c>
      <c r="J18" s="41">
        <v>83</v>
      </c>
      <c r="K18" s="22">
        <f t="shared" si="4"/>
        <v>9</v>
      </c>
      <c r="L18" s="10">
        <v>45623</v>
      </c>
      <c r="M18" s="42">
        <v>84</v>
      </c>
      <c r="N18" s="22">
        <f t="shared" si="0"/>
        <v>1</v>
      </c>
      <c r="O18" s="28">
        <v>45651</v>
      </c>
      <c r="P18" s="42">
        <v>80</v>
      </c>
      <c r="Q18" s="22">
        <f t="shared" si="1"/>
        <v>-4</v>
      </c>
      <c r="R18" s="28">
        <v>45680</v>
      </c>
      <c r="S18" s="3">
        <v>82</v>
      </c>
      <c r="T18" s="22">
        <f t="shared" si="2"/>
        <v>2</v>
      </c>
      <c r="U18" s="11">
        <v>45713</v>
      </c>
      <c r="V18" s="72">
        <v>84</v>
      </c>
      <c r="W18" s="2"/>
      <c r="X18" s="33">
        <v>45735</v>
      </c>
      <c r="Y18" s="72">
        <v>81</v>
      </c>
      <c r="Z18" s="2"/>
      <c r="AA18" s="2"/>
      <c r="AB18" s="2"/>
    </row>
    <row r="19" spans="1:249" ht="15.5" x14ac:dyDescent="0.35">
      <c r="A19" s="7">
        <v>16</v>
      </c>
      <c r="B19" s="8">
        <v>10745</v>
      </c>
      <c r="C19" s="9" t="s">
        <v>22</v>
      </c>
      <c r="D19" s="10">
        <v>45503</v>
      </c>
      <c r="E19" s="9">
        <v>72</v>
      </c>
      <c r="F19" s="10">
        <v>45564</v>
      </c>
      <c r="G19" s="41">
        <v>81</v>
      </c>
      <c r="H19" s="22">
        <f t="shared" si="3"/>
        <v>9</v>
      </c>
      <c r="I19" s="10">
        <v>45595</v>
      </c>
      <c r="J19" s="41">
        <v>88</v>
      </c>
      <c r="K19" s="22">
        <f t="shared" si="4"/>
        <v>7</v>
      </c>
      <c r="L19" s="10">
        <v>45623</v>
      </c>
      <c r="M19" s="42">
        <v>85</v>
      </c>
      <c r="N19" s="22">
        <f t="shared" si="0"/>
        <v>-3</v>
      </c>
      <c r="O19" s="28">
        <v>45651</v>
      </c>
      <c r="P19" s="42">
        <v>85</v>
      </c>
      <c r="Q19" s="22">
        <f t="shared" si="1"/>
        <v>0</v>
      </c>
      <c r="R19" s="28">
        <v>45680</v>
      </c>
      <c r="S19" s="3">
        <v>86</v>
      </c>
      <c r="T19" s="22">
        <f t="shared" si="2"/>
        <v>1</v>
      </c>
      <c r="U19" s="11">
        <v>45713</v>
      </c>
      <c r="V19" s="72">
        <v>90</v>
      </c>
      <c r="W19" s="2"/>
      <c r="X19" s="33">
        <v>45735</v>
      </c>
      <c r="Y19" s="72">
        <v>86</v>
      </c>
      <c r="Z19" s="2"/>
      <c r="AA19" s="2"/>
      <c r="AB19" s="2"/>
    </row>
    <row r="20" spans="1:249" ht="15.5" x14ac:dyDescent="0.35">
      <c r="A20" s="7">
        <v>17</v>
      </c>
      <c r="B20" s="8">
        <v>10791</v>
      </c>
      <c r="C20" s="9" t="s">
        <v>23</v>
      </c>
      <c r="D20" s="10">
        <v>45503</v>
      </c>
      <c r="E20" s="9">
        <v>72</v>
      </c>
      <c r="F20" s="10">
        <v>45564</v>
      </c>
      <c r="G20" s="44">
        <v>79</v>
      </c>
      <c r="H20" s="22">
        <f t="shared" si="3"/>
        <v>7</v>
      </c>
      <c r="I20" s="10">
        <v>45595</v>
      </c>
      <c r="J20" s="41">
        <v>85</v>
      </c>
      <c r="K20" s="22">
        <f t="shared" si="4"/>
        <v>6</v>
      </c>
      <c r="L20" s="10">
        <v>45623</v>
      </c>
      <c r="M20" s="42">
        <v>82</v>
      </c>
      <c r="N20" s="22">
        <f t="shared" si="0"/>
        <v>-3</v>
      </c>
      <c r="O20" s="28">
        <v>45651</v>
      </c>
      <c r="P20" s="49">
        <v>79</v>
      </c>
      <c r="Q20" s="22">
        <f t="shared" si="1"/>
        <v>-3</v>
      </c>
      <c r="R20" s="28">
        <v>45680</v>
      </c>
      <c r="S20" s="3">
        <v>89</v>
      </c>
      <c r="T20" s="22">
        <f t="shared" si="2"/>
        <v>10</v>
      </c>
      <c r="U20" s="11">
        <v>45713</v>
      </c>
      <c r="V20" s="72">
        <v>84</v>
      </c>
      <c r="W20" s="2"/>
      <c r="X20" s="33">
        <v>45735</v>
      </c>
      <c r="Y20" s="72">
        <v>90</v>
      </c>
      <c r="Z20" s="2"/>
      <c r="AA20" s="2"/>
      <c r="AB20" s="2"/>
    </row>
    <row r="21" spans="1:249" ht="15.5" x14ac:dyDescent="0.35">
      <c r="A21" s="7">
        <v>18</v>
      </c>
      <c r="B21" s="8">
        <v>10749</v>
      </c>
      <c r="C21" s="9" t="s">
        <v>24</v>
      </c>
      <c r="D21" s="10">
        <v>45503</v>
      </c>
      <c r="E21" s="9">
        <v>75</v>
      </c>
      <c r="F21" s="10">
        <v>45564</v>
      </c>
      <c r="G21" s="41">
        <v>84</v>
      </c>
      <c r="H21" s="22">
        <f t="shared" si="3"/>
        <v>9</v>
      </c>
      <c r="I21" s="10">
        <v>45595</v>
      </c>
      <c r="J21" s="41">
        <v>82</v>
      </c>
      <c r="K21" s="22">
        <f t="shared" si="4"/>
        <v>-2</v>
      </c>
      <c r="L21" s="10">
        <v>45623</v>
      </c>
      <c r="M21" s="42">
        <v>81</v>
      </c>
      <c r="N21" s="22">
        <f t="shared" si="0"/>
        <v>-1</v>
      </c>
      <c r="O21" s="28">
        <v>45651</v>
      </c>
      <c r="P21" s="42">
        <v>81</v>
      </c>
      <c r="Q21" s="22">
        <f t="shared" si="1"/>
        <v>0</v>
      </c>
      <c r="R21" s="28">
        <v>45680</v>
      </c>
      <c r="S21" s="3">
        <v>79</v>
      </c>
      <c r="T21" s="22">
        <f t="shared" si="2"/>
        <v>-2</v>
      </c>
      <c r="U21" s="11">
        <v>45713</v>
      </c>
      <c r="V21" s="72">
        <v>88</v>
      </c>
      <c r="W21" s="2"/>
      <c r="X21" s="33">
        <v>45735</v>
      </c>
      <c r="Y21" s="72">
        <v>80</v>
      </c>
      <c r="Z21" s="2"/>
      <c r="AA21" s="2"/>
      <c r="AB21" s="2"/>
    </row>
    <row r="22" spans="1:249" ht="15.5" x14ac:dyDescent="0.35">
      <c r="A22" s="7">
        <v>19</v>
      </c>
      <c r="B22" s="8">
        <v>10803</v>
      </c>
      <c r="C22" s="9" t="s">
        <v>25</v>
      </c>
      <c r="D22" s="10">
        <v>45503</v>
      </c>
      <c r="E22" s="9">
        <v>73</v>
      </c>
      <c r="F22" s="10">
        <v>45564</v>
      </c>
      <c r="G22" s="44">
        <v>73</v>
      </c>
      <c r="H22" s="22">
        <f t="shared" si="3"/>
        <v>0</v>
      </c>
      <c r="I22" s="10">
        <v>45595</v>
      </c>
      <c r="J22" s="41">
        <v>89</v>
      </c>
      <c r="K22" s="22">
        <f t="shared" si="4"/>
        <v>16</v>
      </c>
      <c r="L22" s="10">
        <v>45623</v>
      </c>
      <c r="M22" s="42">
        <v>84</v>
      </c>
      <c r="N22" s="22">
        <f t="shared" si="0"/>
        <v>-5</v>
      </c>
      <c r="O22" s="28">
        <v>45651</v>
      </c>
      <c r="P22" s="49">
        <v>73</v>
      </c>
      <c r="Q22" s="22">
        <f t="shared" si="1"/>
        <v>-11</v>
      </c>
      <c r="R22" s="28">
        <v>45680</v>
      </c>
      <c r="S22" s="3">
        <v>82</v>
      </c>
      <c r="T22" s="22">
        <f t="shared" si="2"/>
        <v>9</v>
      </c>
      <c r="U22" s="11">
        <v>45713</v>
      </c>
      <c r="V22" s="72">
        <v>86</v>
      </c>
      <c r="W22" s="2"/>
      <c r="X22" s="33">
        <v>45735</v>
      </c>
      <c r="Y22" s="72">
        <v>82</v>
      </c>
      <c r="Z22" s="2"/>
      <c r="AA22" s="2"/>
      <c r="AB22" s="2"/>
    </row>
    <row r="23" spans="1:249" ht="15.5" x14ac:dyDescent="0.35">
      <c r="A23" s="7">
        <v>20</v>
      </c>
      <c r="B23" s="8">
        <v>10707</v>
      </c>
      <c r="C23" s="9" t="s">
        <v>26</v>
      </c>
      <c r="D23" s="10">
        <v>45503</v>
      </c>
      <c r="E23" s="9">
        <v>66</v>
      </c>
      <c r="F23" s="10">
        <v>45564</v>
      </c>
      <c r="G23" s="44">
        <v>76</v>
      </c>
      <c r="H23" s="22">
        <f t="shared" si="3"/>
        <v>10</v>
      </c>
      <c r="I23" s="10">
        <v>45595</v>
      </c>
      <c r="J23" s="41">
        <v>81</v>
      </c>
      <c r="K23" s="22">
        <f t="shared" si="4"/>
        <v>5</v>
      </c>
      <c r="L23" s="10">
        <v>45623</v>
      </c>
      <c r="M23" s="42">
        <v>80</v>
      </c>
      <c r="N23" s="22">
        <f t="shared" si="0"/>
        <v>-1</v>
      </c>
      <c r="O23" s="28">
        <v>45651</v>
      </c>
      <c r="P23" s="49">
        <v>72</v>
      </c>
      <c r="Q23" s="22">
        <f t="shared" si="1"/>
        <v>-8</v>
      </c>
      <c r="R23" s="28">
        <v>45680</v>
      </c>
      <c r="S23" s="3">
        <v>75</v>
      </c>
      <c r="T23" s="22">
        <f t="shared" si="2"/>
        <v>3</v>
      </c>
      <c r="U23" s="11">
        <v>45713</v>
      </c>
      <c r="V23" s="72">
        <v>77</v>
      </c>
      <c r="W23" s="2"/>
      <c r="X23" s="33">
        <v>45735</v>
      </c>
      <c r="Y23" s="72">
        <v>81</v>
      </c>
      <c r="Z23" s="2"/>
      <c r="AA23" s="2"/>
      <c r="AB23" s="2"/>
    </row>
    <row r="24" spans="1:249" ht="15.5" x14ac:dyDescent="0.35">
      <c r="A24" s="7">
        <v>21</v>
      </c>
      <c r="B24" s="8">
        <v>10725</v>
      </c>
      <c r="C24" s="9" t="s">
        <v>27</v>
      </c>
      <c r="D24" s="10">
        <v>45503</v>
      </c>
      <c r="E24" s="9">
        <v>56</v>
      </c>
      <c r="F24" s="10">
        <v>45564</v>
      </c>
      <c r="G24" s="44">
        <v>53</v>
      </c>
      <c r="H24" s="22">
        <f t="shared" si="3"/>
        <v>-3</v>
      </c>
      <c r="I24" s="10">
        <v>45595</v>
      </c>
      <c r="J24" s="41">
        <v>80</v>
      </c>
      <c r="K24" s="22">
        <f t="shared" si="4"/>
        <v>27</v>
      </c>
      <c r="L24" s="10">
        <v>45623</v>
      </c>
      <c r="M24" s="49">
        <v>79</v>
      </c>
      <c r="N24" s="22">
        <f t="shared" si="0"/>
        <v>-1</v>
      </c>
      <c r="O24" s="28">
        <v>45651</v>
      </c>
      <c r="P24" s="42">
        <v>87</v>
      </c>
      <c r="Q24" s="22">
        <f t="shared" si="1"/>
        <v>8</v>
      </c>
      <c r="R24" s="28">
        <v>45680</v>
      </c>
      <c r="S24" s="3">
        <v>79</v>
      </c>
      <c r="T24" s="22">
        <f t="shared" si="2"/>
        <v>-8</v>
      </c>
      <c r="U24" s="11">
        <v>45713</v>
      </c>
      <c r="V24" s="72">
        <v>84</v>
      </c>
      <c r="W24" s="2"/>
      <c r="X24" s="33">
        <v>45735</v>
      </c>
      <c r="Y24" s="72">
        <v>80</v>
      </c>
      <c r="Z24" s="2"/>
      <c r="AA24" s="2"/>
      <c r="AB24" s="2"/>
    </row>
    <row r="25" spans="1:249" ht="15.5" x14ac:dyDescent="0.35">
      <c r="A25" s="7">
        <v>22</v>
      </c>
      <c r="B25" s="8">
        <v>10743</v>
      </c>
      <c r="C25" s="9" t="s">
        <v>28</v>
      </c>
      <c r="D25" s="10">
        <v>45503</v>
      </c>
      <c r="E25" s="9">
        <v>64</v>
      </c>
      <c r="F25" s="10">
        <v>45564</v>
      </c>
      <c r="G25" s="44">
        <v>74</v>
      </c>
      <c r="H25" s="22">
        <f t="shared" si="3"/>
        <v>10</v>
      </c>
      <c r="I25" s="10">
        <v>45595</v>
      </c>
      <c r="J25" s="41">
        <v>84</v>
      </c>
      <c r="K25" s="22">
        <f t="shared" si="4"/>
        <v>10</v>
      </c>
      <c r="L25" s="10">
        <v>45623</v>
      </c>
      <c r="M25" s="42">
        <v>80</v>
      </c>
      <c r="N25" s="22">
        <f t="shared" si="0"/>
        <v>-4</v>
      </c>
      <c r="O25" s="28">
        <v>45651</v>
      </c>
      <c r="P25" s="49">
        <v>79</v>
      </c>
      <c r="Q25" s="22">
        <f t="shared" si="1"/>
        <v>-1</v>
      </c>
      <c r="R25" s="28">
        <v>45680</v>
      </c>
      <c r="S25" s="3">
        <v>81</v>
      </c>
      <c r="T25" s="22">
        <f t="shared" si="2"/>
        <v>2</v>
      </c>
      <c r="U25" s="11">
        <v>45713</v>
      </c>
      <c r="V25" s="72">
        <v>86</v>
      </c>
      <c r="W25" s="2"/>
      <c r="X25" s="33">
        <v>45735</v>
      </c>
      <c r="Y25" s="72">
        <v>91</v>
      </c>
      <c r="Z25" s="2"/>
      <c r="AA25" s="2"/>
      <c r="AB25" s="2"/>
    </row>
    <row r="26" spans="1:249" ht="15.5" x14ac:dyDescent="0.35">
      <c r="A26" s="7">
        <v>23</v>
      </c>
      <c r="B26" s="8">
        <v>10755</v>
      </c>
      <c r="C26" s="9" t="s">
        <v>29</v>
      </c>
      <c r="D26" s="10">
        <v>45503</v>
      </c>
      <c r="E26" s="9">
        <v>52</v>
      </c>
      <c r="F26" s="10">
        <v>45564</v>
      </c>
      <c r="G26" s="44">
        <v>58</v>
      </c>
      <c r="H26" s="22">
        <f t="shared" si="3"/>
        <v>6</v>
      </c>
      <c r="I26" s="10">
        <v>45595</v>
      </c>
      <c r="J26" s="41">
        <v>81</v>
      </c>
      <c r="K26" s="22">
        <f t="shared" si="4"/>
        <v>23</v>
      </c>
      <c r="L26" s="10">
        <v>45623</v>
      </c>
      <c r="M26" s="49">
        <v>76</v>
      </c>
      <c r="N26" s="22">
        <f t="shared" si="0"/>
        <v>-5</v>
      </c>
      <c r="O26" s="28">
        <v>45651</v>
      </c>
      <c r="P26" s="49">
        <v>78</v>
      </c>
      <c r="Q26" s="22">
        <f t="shared" si="1"/>
        <v>2</v>
      </c>
      <c r="R26" s="28">
        <v>45680</v>
      </c>
      <c r="S26" s="3">
        <v>91</v>
      </c>
      <c r="T26" s="22">
        <f t="shared" si="2"/>
        <v>13</v>
      </c>
      <c r="U26" s="11">
        <v>45713</v>
      </c>
      <c r="V26" s="72">
        <v>85</v>
      </c>
      <c r="W26" s="2"/>
      <c r="X26" s="33">
        <v>45735</v>
      </c>
      <c r="Y26" s="72">
        <v>80</v>
      </c>
      <c r="Z26" s="2"/>
      <c r="AA26" s="2"/>
      <c r="AB26" s="2"/>
    </row>
    <row r="27" spans="1:249" ht="15.5" x14ac:dyDescent="0.35">
      <c r="A27" s="7">
        <v>24</v>
      </c>
      <c r="B27" s="8">
        <v>10794</v>
      </c>
      <c r="C27" s="9" t="s">
        <v>30</v>
      </c>
      <c r="D27" s="10">
        <v>45503</v>
      </c>
      <c r="E27" s="9">
        <v>68</v>
      </c>
      <c r="F27" s="10">
        <v>45564</v>
      </c>
      <c r="G27" s="44">
        <v>78</v>
      </c>
      <c r="H27" s="22">
        <f t="shared" si="3"/>
        <v>10</v>
      </c>
      <c r="I27" s="10">
        <v>45595</v>
      </c>
      <c r="J27" s="41">
        <v>81</v>
      </c>
      <c r="K27" s="22">
        <f t="shared" si="4"/>
        <v>3</v>
      </c>
      <c r="L27" s="10">
        <v>45623</v>
      </c>
      <c r="M27" s="49">
        <v>75</v>
      </c>
      <c r="N27" s="22">
        <f t="shared" si="0"/>
        <v>-6</v>
      </c>
      <c r="O27" s="28">
        <v>45651</v>
      </c>
      <c r="P27" s="49">
        <v>78</v>
      </c>
      <c r="Q27" s="22">
        <f t="shared" si="1"/>
        <v>3</v>
      </c>
      <c r="R27" s="28">
        <v>45680</v>
      </c>
      <c r="S27" s="3">
        <v>84</v>
      </c>
      <c r="T27" s="22">
        <f t="shared" si="2"/>
        <v>6</v>
      </c>
      <c r="U27" s="11">
        <v>45713</v>
      </c>
      <c r="V27" s="72">
        <v>89</v>
      </c>
      <c r="W27" s="2"/>
      <c r="X27" s="33">
        <v>45735</v>
      </c>
      <c r="Y27" s="72">
        <v>81</v>
      </c>
      <c r="Z27" s="2"/>
      <c r="AA27" s="2"/>
      <c r="AB27" s="2"/>
    </row>
    <row r="28" spans="1:249" ht="15.5" x14ac:dyDescent="0.35">
      <c r="A28" s="7">
        <v>25</v>
      </c>
      <c r="B28" s="8">
        <v>10795</v>
      </c>
      <c r="C28" s="9" t="s">
        <v>31</v>
      </c>
      <c r="D28" s="10">
        <v>45503</v>
      </c>
      <c r="E28" s="9">
        <v>68</v>
      </c>
      <c r="F28" s="10">
        <v>45564</v>
      </c>
      <c r="G28" s="44">
        <v>73</v>
      </c>
      <c r="H28" s="22">
        <f t="shared" si="3"/>
        <v>5</v>
      </c>
      <c r="I28" s="10">
        <v>45595</v>
      </c>
      <c r="J28" s="44">
        <v>79</v>
      </c>
      <c r="K28" s="22">
        <f t="shared" si="4"/>
        <v>6</v>
      </c>
      <c r="L28" s="10">
        <v>45623</v>
      </c>
      <c r="M28" s="49">
        <v>77</v>
      </c>
      <c r="N28" s="22">
        <f t="shared" si="0"/>
        <v>-2</v>
      </c>
      <c r="O28" s="28">
        <v>45651</v>
      </c>
      <c r="P28" s="49">
        <v>79</v>
      </c>
      <c r="Q28" s="22">
        <f t="shared" si="1"/>
        <v>2</v>
      </c>
      <c r="R28" s="28">
        <v>45680</v>
      </c>
      <c r="S28" s="3">
        <v>91</v>
      </c>
      <c r="T28" s="22">
        <f t="shared" si="2"/>
        <v>12</v>
      </c>
      <c r="U28" s="11">
        <v>45713</v>
      </c>
      <c r="V28" s="72">
        <v>88</v>
      </c>
      <c r="W28" s="2"/>
      <c r="X28" s="33">
        <v>45735</v>
      </c>
      <c r="Y28" s="66">
        <v>69</v>
      </c>
      <c r="Z28" s="2"/>
      <c r="AA28" s="2"/>
      <c r="AB28" s="2"/>
    </row>
    <row r="29" spans="1:249" ht="15.5" x14ac:dyDescent="0.35">
      <c r="A29" s="7">
        <v>26</v>
      </c>
      <c r="B29" s="8">
        <v>10727</v>
      </c>
      <c r="C29" s="9" t="s">
        <v>32</v>
      </c>
      <c r="D29" s="10">
        <v>45503</v>
      </c>
      <c r="E29" s="9">
        <v>71</v>
      </c>
      <c r="F29" s="10">
        <v>45564</v>
      </c>
      <c r="G29" s="41">
        <v>81</v>
      </c>
      <c r="H29" s="22">
        <f t="shared" si="3"/>
        <v>10</v>
      </c>
      <c r="I29" s="10">
        <v>45595</v>
      </c>
      <c r="J29" s="44">
        <v>82</v>
      </c>
      <c r="K29" s="22">
        <f t="shared" si="4"/>
        <v>1</v>
      </c>
      <c r="L29" s="10">
        <v>45623</v>
      </c>
      <c r="M29" s="42">
        <v>83</v>
      </c>
      <c r="N29" s="22">
        <f t="shared" ref="N29" si="5">M29-J29</f>
        <v>1</v>
      </c>
      <c r="O29" s="28">
        <v>45651</v>
      </c>
      <c r="P29" s="42">
        <v>88</v>
      </c>
      <c r="Q29" s="22">
        <f t="shared" si="1"/>
        <v>5</v>
      </c>
      <c r="R29" s="28">
        <v>45680</v>
      </c>
      <c r="S29" s="3">
        <v>89</v>
      </c>
      <c r="T29" s="22">
        <f t="shared" si="2"/>
        <v>1</v>
      </c>
      <c r="U29" s="11">
        <v>45713</v>
      </c>
      <c r="V29" s="72">
        <v>90</v>
      </c>
      <c r="W29" s="2"/>
      <c r="X29" s="33">
        <v>45735</v>
      </c>
      <c r="Y29" s="7">
        <v>83</v>
      </c>
      <c r="Z29" s="2"/>
      <c r="AA29" s="2"/>
      <c r="AB29" s="2"/>
    </row>
    <row r="30" spans="1:249" ht="15.5" x14ac:dyDescent="0.35">
      <c r="A30" s="7">
        <v>27</v>
      </c>
      <c r="B30" s="8">
        <v>10805</v>
      </c>
      <c r="C30" s="9" t="s">
        <v>33</v>
      </c>
      <c r="D30" s="10">
        <v>45503</v>
      </c>
      <c r="E30" s="9">
        <v>58</v>
      </c>
      <c r="F30" s="10">
        <v>45564</v>
      </c>
      <c r="G30" s="44">
        <v>65</v>
      </c>
      <c r="H30" s="22">
        <f t="shared" si="3"/>
        <v>7</v>
      </c>
      <c r="I30" s="10">
        <v>45595</v>
      </c>
      <c r="J30" s="44">
        <v>77</v>
      </c>
      <c r="K30" s="22">
        <f t="shared" si="4"/>
        <v>12</v>
      </c>
      <c r="L30" s="10">
        <v>45623</v>
      </c>
      <c r="M30" s="49">
        <v>77</v>
      </c>
      <c r="N30" s="22">
        <f t="shared" ref="N30" si="6">M30-J30</f>
        <v>0</v>
      </c>
      <c r="O30" s="28">
        <v>45651</v>
      </c>
      <c r="P30" s="49">
        <v>79</v>
      </c>
      <c r="Q30" s="22">
        <f t="shared" si="1"/>
        <v>2</v>
      </c>
      <c r="R30" s="28">
        <v>45680</v>
      </c>
      <c r="S30" s="3">
        <v>82</v>
      </c>
      <c r="T30" s="22">
        <f t="shared" si="2"/>
        <v>3</v>
      </c>
      <c r="U30" s="11">
        <v>45713</v>
      </c>
      <c r="V30" s="72">
        <v>87</v>
      </c>
      <c r="W30" s="2"/>
      <c r="X30" s="33">
        <v>45735</v>
      </c>
      <c r="Y30" s="7">
        <v>81</v>
      </c>
      <c r="Z30" s="2"/>
      <c r="AA30" s="2"/>
      <c r="AB30" s="2"/>
    </row>
    <row r="31" spans="1:249" ht="23.5" x14ac:dyDescent="0.55000000000000004">
      <c r="A31" s="102" t="s">
        <v>38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49" s="88" customFormat="1" ht="15.5" x14ac:dyDescent="0.35">
      <c r="A32" s="74">
        <v>1</v>
      </c>
      <c r="B32" s="75">
        <v>62045961</v>
      </c>
      <c r="C32" s="76" t="s">
        <v>34</v>
      </c>
      <c r="D32" s="77">
        <v>45536</v>
      </c>
      <c r="E32" s="76">
        <v>25</v>
      </c>
      <c r="F32" s="78">
        <v>45564</v>
      </c>
      <c r="G32" s="79">
        <v>33</v>
      </c>
      <c r="H32" s="80">
        <f t="shared" si="3"/>
        <v>8</v>
      </c>
      <c r="I32" s="78">
        <v>45595</v>
      </c>
      <c r="J32" s="79">
        <v>42</v>
      </c>
      <c r="K32" s="80">
        <f t="shared" si="4"/>
        <v>9</v>
      </c>
      <c r="L32" s="78">
        <v>45623</v>
      </c>
      <c r="M32" s="81">
        <v>48</v>
      </c>
      <c r="N32" s="80">
        <f t="shared" ref="N32" si="7">M32-J32</f>
        <v>6</v>
      </c>
      <c r="O32" s="82">
        <v>45651</v>
      </c>
      <c r="P32" s="83">
        <v>50</v>
      </c>
      <c r="Q32" s="80">
        <f t="shared" ref="Q32:Q33" si="8">P32-M32</f>
        <v>2</v>
      </c>
      <c r="R32" s="82">
        <v>45680</v>
      </c>
      <c r="S32" s="84">
        <v>45</v>
      </c>
      <c r="T32" s="80">
        <f t="shared" ref="T32:T51" si="9">S32-P32</f>
        <v>-5</v>
      </c>
      <c r="U32" s="85">
        <v>45713</v>
      </c>
      <c r="V32" s="81">
        <v>50</v>
      </c>
      <c r="W32" s="86"/>
      <c r="X32" s="87"/>
      <c r="Y32" s="86"/>
      <c r="Z32" s="86"/>
      <c r="AA32" s="86"/>
      <c r="AB32" s="86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</row>
    <row r="33" spans="1:249" s="88" customFormat="1" ht="15.5" x14ac:dyDescent="0.35">
      <c r="A33" s="74">
        <v>2</v>
      </c>
      <c r="B33" s="75">
        <v>62045953</v>
      </c>
      <c r="C33" s="76" t="s">
        <v>35</v>
      </c>
      <c r="D33" s="77">
        <v>45536</v>
      </c>
      <c r="E33" s="76">
        <v>73</v>
      </c>
      <c r="F33" s="78">
        <v>45564</v>
      </c>
      <c r="G33" s="79">
        <v>72</v>
      </c>
      <c r="H33" s="80">
        <f t="shared" si="3"/>
        <v>-1</v>
      </c>
      <c r="I33" s="78">
        <v>45595</v>
      </c>
      <c r="J33" s="81">
        <v>76</v>
      </c>
      <c r="K33" s="80">
        <f t="shared" si="4"/>
        <v>4</v>
      </c>
      <c r="L33" s="78">
        <v>45623</v>
      </c>
      <c r="M33" s="81">
        <v>71</v>
      </c>
      <c r="N33" s="80">
        <f t="shared" ref="N33:N34" si="10">M33-J33</f>
        <v>-5</v>
      </c>
      <c r="O33" s="82">
        <v>45651</v>
      </c>
      <c r="P33" s="83">
        <v>79</v>
      </c>
      <c r="Q33" s="80">
        <f t="shared" si="8"/>
        <v>8</v>
      </c>
      <c r="R33" s="82">
        <v>45680</v>
      </c>
      <c r="S33" s="84">
        <v>78</v>
      </c>
      <c r="T33" s="80">
        <f t="shared" si="9"/>
        <v>-1</v>
      </c>
      <c r="U33" s="85">
        <v>45713</v>
      </c>
      <c r="V33" s="81">
        <v>81</v>
      </c>
      <c r="W33" s="86"/>
      <c r="X33" s="87"/>
      <c r="Y33" s="86"/>
      <c r="Z33" s="86"/>
      <c r="AA33" s="86"/>
      <c r="AB33" s="86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</row>
    <row r="34" spans="1:249" s="88" customFormat="1" ht="15.5" x14ac:dyDescent="0.35">
      <c r="A34" s="74">
        <v>3</v>
      </c>
      <c r="B34" s="75">
        <v>62045956</v>
      </c>
      <c r="C34" s="76" t="s">
        <v>36</v>
      </c>
      <c r="D34" s="77">
        <v>45536</v>
      </c>
      <c r="E34" s="76">
        <v>55</v>
      </c>
      <c r="F34" s="78">
        <v>45564</v>
      </c>
      <c r="G34" s="79">
        <v>58</v>
      </c>
      <c r="H34" s="80">
        <f t="shared" si="3"/>
        <v>3</v>
      </c>
      <c r="I34" s="78">
        <v>45595</v>
      </c>
      <c r="J34" s="81">
        <v>55</v>
      </c>
      <c r="K34" s="80">
        <f t="shared" si="4"/>
        <v>-3</v>
      </c>
      <c r="L34" s="78">
        <v>45623</v>
      </c>
      <c r="M34" s="81">
        <v>64</v>
      </c>
      <c r="N34" s="80">
        <f t="shared" si="10"/>
        <v>9</v>
      </c>
      <c r="O34" s="82">
        <v>45651</v>
      </c>
      <c r="P34" s="83">
        <v>66</v>
      </c>
      <c r="Q34" s="80">
        <f t="shared" ref="Q34" si="11">P34-M34</f>
        <v>2</v>
      </c>
      <c r="R34" s="82">
        <v>45680</v>
      </c>
      <c r="S34" s="84">
        <v>66</v>
      </c>
      <c r="T34" s="80">
        <f t="shared" si="9"/>
        <v>0</v>
      </c>
      <c r="U34" s="85">
        <v>45713</v>
      </c>
      <c r="V34" s="81">
        <v>76</v>
      </c>
      <c r="W34" s="86"/>
      <c r="X34" s="87"/>
      <c r="Y34" s="86"/>
      <c r="Z34" s="86"/>
      <c r="AA34" s="86"/>
      <c r="AB34" s="86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</row>
    <row r="35" spans="1:249" ht="23.5" x14ac:dyDescent="0.55000000000000004">
      <c r="A35" s="103" t="s">
        <v>5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</row>
    <row r="36" spans="1:249" ht="15.5" x14ac:dyDescent="0.35">
      <c r="A36" s="7">
        <v>1</v>
      </c>
      <c r="B36" s="4">
        <v>3101952</v>
      </c>
      <c r="C36" s="29" t="s">
        <v>46</v>
      </c>
      <c r="D36" s="32">
        <v>45627</v>
      </c>
      <c r="E36" s="4">
        <v>21</v>
      </c>
      <c r="F36" s="28"/>
      <c r="G36" s="4"/>
      <c r="H36" s="11"/>
      <c r="I36" s="11"/>
      <c r="J36" s="4"/>
      <c r="K36" s="3"/>
      <c r="L36" s="10"/>
      <c r="M36" s="4"/>
      <c r="N36" s="12"/>
      <c r="O36" s="11">
        <v>45651</v>
      </c>
      <c r="P36" s="49">
        <v>26</v>
      </c>
      <c r="Q36" s="6"/>
      <c r="R36" s="28">
        <v>45680</v>
      </c>
      <c r="S36" s="3">
        <v>23</v>
      </c>
      <c r="T36" s="22">
        <f t="shared" si="9"/>
        <v>-3</v>
      </c>
      <c r="U36" s="11">
        <v>45713</v>
      </c>
      <c r="V36" s="7">
        <v>22</v>
      </c>
      <c r="W36" s="2"/>
      <c r="X36" s="33">
        <v>45735</v>
      </c>
      <c r="Y36" s="7">
        <v>28</v>
      </c>
      <c r="Z36" s="2"/>
      <c r="AA36" s="2"/>
      <c r="AB36" s="2"/>
    </row>
    <row r="37" spans="1:249" ht="15.5" x14ac:dyDescent="0.35">
      <c r="A37" s="7">
        <v>2</v>
      </c>
      <c r="B37" s="4">
        <v>3101955</v>
      </c>
      <c r="C37" s="29" t="s">
        <v>47</v>
      </c>
      <c r="D37" s="32">
        <v>45627</v>
      </c>
      <c r="E37" s="4">
        <v>26</v>
      </c>
      <c r="F37" s="28"/>
      <c r="G37" s="4"/>
      <c r="H37" s="11"/>
      <c r="I37" s="11"/>
      <c r="J37" s="4"/>
      <c r="K37" s="3"/>
      <c r="L37" s="10"/>
      <c r="M37" s="4"/>
      <c r="N37" s="12"/>
      <c r="O37" s="11">
        <v>45651</v>
      </c>
      <c r="P37" s="49">
        <v>24</v>
      </c>
      <c r="Q37" s="6"/>
      <c r="R37" s="28">
        <v>45680</v>
      </c>
      <c r="S37" s="3">
        <v>27</v>
      </c>
      <c r="T37" s="22">
        <f t="shared" si="9"/>
        <v>3</v>
      </c>
      <c r="U37" s="11">
        <v>45713</v>
      </c>
      <c r="V37" s="7">
        <v>26</v>
      </c>
      <c r="W37" s="2"/>
      <c r="X37" s="33">
        <v>45735</v>
      </c>
      <c r="Y37" s="7">
        <v>18</v>
      </c>
      <c r="Z37" s="2"/>
      <c r="AA37" s="2"/>
      <c r="AB37" s="2"/>
    </row>
    <row r="38" spans="1:249" ht="15.5" x14ac:dyDescent="0.35">
      <c r="A38" s="7">
        <v>3</v>
      </c>
      <c r="B38" s="4">
        <v>3101960</v>
      </c>
      <c r="C38" s="29" t="s">
        <v>48</v>
      </c>
      <c r="D38" s="32">
        <v>45627</v>
      </c>
      <c r="E38" s="4">
        <v>20</v>
      </c>
      <c r="F38" s="28"/>
      <c r="G38" s="4"/>
      <c r="H38" s="11"/>
      <c r="I38" s="11"/>
      <c r="J38" s="4"/>
      <c r="K38" s="3"/>
      <c r="L38" s="10"/>
      <c r="M38" s="4"/>
      <c r="N38" s="12"/>
      <c r="O38" s="11">
        <v>45651</v>
      </c>
      <c r="P38" s="49">
        <v>34</v>
      </c>
      <c r="Q38" s="6"/>
      <c r="R38" s="28">
        <v>45680</v>
      </c>
      <c r="S38" s="3">
        <v>27</v>
      </c>
      <c r="T38" s="22">
        <f t="shared" si="9"/>
        <v>-7</v>
      </c>
      <c r="U38" s="11">
        <v>45713</v>
      </c>
      <c r="V38" s="7">
        <v>27</v>
      </c>
      <c r="W38" s="2"/>
      <c r="X38" s="33">
        <v>45735</v>
      </c>
      <c r="Y38" s="7">
        <v>23</v>
      </c>
      <c r="Z38" s="2"/>
      <c r="AA38" s="2"/>
      <c r="AB38" s="2"/>
    </row>
    <row r="39" spans="1:249" ht="15.5" x14ac:dyDescent="0.35">
      <c r="A39" s="7">
        <v>4</v>
      </c>
      <c r="B39" s="4">
        <v>3101964</v>
      </c>
      <c r="C39" s="29" t="s">
        <v>49</v>
      </c>
      <c r="D39" s="32">
        <v>45627</v>
      </c>
      <c r="E39" s="4">
        <v>23</v>
      </c>
      <c r="F39" s="28"/>
      <c r="G39" s="4"/>
      <c r="H39" s="11"/>
      <c r="I39" s="11"/>
      <c r="J39" s="4"/>
      <c r="K39" s="3"/>
      <c r="L39" s="10"/>
      <c r="M39" s="4"/>
      <c r="N39" s="12"/>
      <c r="O39" s="11">
        <v>45651</v>
      </c>
      <c r="P39" s="49">
        <v>18</v>
      </c>
      <c r="Q39" s="6"/>
      <c r="R39" s="28">
        <v>45680</v>
      </c>
      <c r="S39" s="3">
        <v>21</v>
      </c>
      <c r="T39" s="22">
        <f t="shared" si="9"/>
        <v>3</v>
      </c>
      <c r="U39" s="11">
        <v>45713</v>
      </c>
      <c r="V39" s="7">
        <v>24</v>
      </c>
      <c r="W39" s="2"/>
      <c r="X39" s="33">
        <v>45735</v>
      </c>
      <c r="Y39" s="7">
        <v>35</v>
      </c>
      <c r="Z39" s="2"/>
      <c r="AA39" s="2"/>
      <c r="AB39" s="2"/>
    </row>
    <row r="40" spans="1:249" ht="15.5" x14ac:dyDescent="0.35">
      <c r="A40" s="7">
        <v>5</v>
      </c>
      <c r="B40" s="4">
        <v>3101965</v>
      </c>
      <c r="C40" s="29" t="s">
        <v>50</v>
      </c>
      <c r="D40" s="32">
        <v>45627</v>
      </c>
      <c r="E40" s="4">
        <v>13</v>
      </c>
      <c r="F40" s="28"/>
      <c r="G40" s="4"/>
      <c r="H40" s="11"/>
      <c r="I40" s="11"/>
      <c r="J40" s="4"/>
      <c r="K40" s="3"/>
      <c r="L40" s="10"/>
      <c r="M40" s="4"/>
      <c r="N40" s="12"/>
      <c r="O40" s="11">
        <v>45651</v>
      </c>
      <c r="P40" s="49">
        <v>20</v>
      </c>
      <c r="Q40" s="6"/>
      <c r="R40" s="28">
        <v>45680</v>
      </c>
      <c r="S40" s="3">
        <v>23</v>
      </c>
      <c r="T40" s="22">
        <f t="shared" si="9"/>
        <v>3</v>
      </c>
      <c r="U40" s="11">
        <v>45713</v>
      </c>
      <c r="V40" s="7">
        <v>25</v>
      </c>
      <c r="W40" s="2"/>
      <c r="X40" s="33">
        <v>45735</v>
      </c>
      <c r="Y40" s="7">
        <v>24</v>
      </c>
      <c r="Z40" s="2"/>
      <c r="AA40" s="2"/>
      <c r="AB40" s="2"/>
    </row>
    <row r="41" spans="1:249" ht="15.5" x14ac:dyDescent="0.35">
      <c r="A41" s="7">
        <v>6</v>
      </c>
      <c r="B41" s="4">
        <v>3101967</v>
      </c>
      <c r="C41" s="29" t="s">
        <v>51</v>
      </c>
      <c r="D41" s="32">
        <v>45627</v>
      </c>
      <c r="E41" s="4">
        <v>25</v>
      </c>
      <c r="F41" s="28"/>
      <c r="G41" s="4"/>
      <c r="H41" s="11"/>
      <c r="I41" s="11"/>
      <c r="J41" s="4"/>
      <c r="K41" s="3"/>
      <c r="L41" s="10"/>
      <c r="M41" s="4"/>
      <c r="N41" s="12"/>
      <c r="O41" s="11">
        <v>45651</v>
      </c>
      <c r="P41" s="49">
        <v>25</v>
      </c>
      <c r="Q41" s="6"/>
      <c r="R41" s="28">
        <v>45680</v>
      </c>
      <c r="S41" s="3">
        <v>33</v>
      </c>
      <c r="T41" s="22">
        <f t="shared" si="9"/>
        <v>8</v>
      </c>
      <c r="U41" s="11">
        <v>45713</v>
      </c>
      <c r="V41" s="7">
        <v>20</v>
      </c>
      <c r="W41" s="2"/>
      <c r="X41" s="33">
        <v>45735</v>
      </c>
      <c r="Y41" s="7">
        <v>24</v>
      </c>
      <c r="Z41" s="2"/>
      <c r="AA41" s="2"/>
      <c r="AB41" s="2"/>
    </row>
    <row r="42" spans="1:249" ht="15.5" x14ac:dyDescent="0.35">
      <c r="A42" s="7">
        <v>7</v>
      </c>
      <c r="B42" s="4">
        <v>3101976</v>
      </c>
      <c r="C42" s="29" t="s">
        <v>52</v>
      </c>
      <c r="D42" s="32">
        <v>45627</v>
      </c>
      <c r="E42" s="4">
        <v>26</v>
      </c>
      <c r="F42" s="28"/>
      <c r="G42" s="4"/>
      <c r="H42" s="11"/>
      <c r="I42" s="11"/>
      <c r="J42" s="4"/>
      <c r="K42" s="3"/>
      <c r="L42" s="10"/>
      <c r="M42" s="4"/>
      <c r="N42" s="12"/>
      <c r="O42" s="11">
        <v>45651</v>
      </c>
      <c r="P42" s="49">
        <v>44</v>
      </c>
      <c r="Q42" s="6"/>
      <c r="R42" s="28">
        <v>45680</v>
      </c>
      <c r="S42" s="3">
        <v>54</v>
      </c>
      <c r="T42" s="22">
        <f t="shared" si="9"/>
        <v>10</v>
      </c>
      <c r="U42" s="11">
        <v>45713</v>
      </c>
      <c r="V42" s="7">
        <v>48</v>
      </c>
      <c r="W42" s="2"/>
      <c r="X42" s="33">
        <v>45735</v>
      </c>
      <c r="Y42" s="7">
        <v>41</v>
      </c>
      <c r="Z42" s="2"/>
      <c r="AA42" s="2"/>
      <c r="AB42" s="2"/>
    </row>
    <row r="43" spans="1:249" ht="15.5" x14ac:dyDescent="0.35">
      <c r="A43" s="7">
        <v>8</v>
      </c>
      <c r="B43" s="4">
        <v>3101977</v>
      </c>
      <c r="C43" s="29" t="s">
        <v>53</v>
      </c>
      <c r="D43" s="32">
        <v>45627</v>
      </c>
      <c r="E43" s="4">
        <v>30</v>
      </c>
      <c r="F43" s="28"/>
      <c r="G43" s="4"/>
      <c r="H43" s="11"/>
      <c r="I43" s="11"/>
      <c r="J43" s="4"/>
      <c r="K43" s="3"/>
      <c r="L43" s="10"/>
      <c r="M43" s="4"/>
      <c r="N43" s="12"/>
      <c r="O43" s="11">
        <v>45651</v>
      </c>
      <c r="P43" s="49">
        <v>32</v>
      </c>
      <c r="Q43" s="6"/>
      <c r="R43" s="28">
        <v>45680</v>
      </c>
      <c r="S43" s="3">
        <v>33</v>
      </c>
      <c r="T43" s="22">
        <f t="shared" si="9"/>
        <v>1</v>
      </c>
      <c r="U43" s="11">
        <v>45713</v>
      </c>
      <c r="V43" s="7">
        <v>34</v>
      </c>
      <c r="W43" s="2"/>
      <c r="X43" s="33">
        <v>45735</v>
      </c>
      <c r="Y43" s="7">
        <v>33</v>
      </c>
      <c r="Z43" s="2"/>
      <c r="AA43" s="2"/>
      <c r="AB43" s="2"/>
    </row>
    <row r="44" spans="1:249" ht="15.5" x14ac:dyDescent="0.35">
      <c r="A44" s="7">
        <v>9</v>
      </c>
      <c r="B44" s="4">
        <v>3101981</v>
      </c>
      <c r="C44" s="30" t="s">
        <v>54</v>
      </c>
      <c r="D44" s="32">
        <v>45627</v>
      </c>
      <c r="E44" s="4">
        <v>45</v>
      </c>
      <c r="F44" s="28"/>
      <c r="G44" s="4"/>
      <c r="H44" s="11"/>
      <c r="I44" s="11"/>
      <c r="J44" s="4"/>
      <c r="K44" s="3"/>
      <c r="L44" s="10"/>
      <c r="M44" s="4"/>
      <c r="N44" s="12"/>
      <c r="O44" s="11">
        <v>45651</v>
      </c>
      <c r="P44" s="49">
        <v>40</v>
      </c>
      <c r="Q44" s="6"/>
      <c r="R44" s="28">
        <v>45680</v>
      </c>
      <c r="S44" s="3">
        <v>45</v>
      </c>
      <c r="T44" s="22">
        <f t="shared" si="9"/>
        <v>5</v>
      </c>
      <c r="U44" s="11">
        <v>45713</v>
      </c>
      <c r="V44" s="7">
        <v>41</v>
      </c>
      <c r="W44" s="2"/>
      <c r="X44" s="33">
        <v>45735</v>
      </c>
      <c r="Y44" s="7">
        <v>45</v>
      </c>
      <c r="Z44" s="2"/>
      <c r="AA44" s="2"/>
      <c r="AB44" s="2"/>
    </row>
    <row r="45" spans="1:249" ht="15.5" x14ac:dyDescent="0.35">
      <c r="A45" s="7">
        <v>10</v>
      </c>
      <c r="B45" s="4">
        <v>3101987</v>
      </c>
      <c r="C45" s="30" t="s">
        <v>55</v>
      </c>
      <c r="D45" s="32">
        <v>45627</v>
      </c>
      <c r="E45" s="4">
        <v>31</v>
      </c>
      <c r="F45" s="28"/>
      <c r="G45" s="4"/>
      <c r="H45" s="11"/>
      <c r="I45" s="11"/>
      <c r="J45" s="4"/>
      <c r="K45" s="3"/>
      <c r="L45" s="10"/>
      <c r="M45" s="4"/>
      <c r="N45" s="12"/>
      <c r="O45" s="11">
        <v>45651</v>
      </c>
      <c r="P45" s="49">
        <v>25</v>
      </c>
      <c r="Q45" s="6"/>
      <c r="R45" s="28">
        <v>45680</v>
      </c>
      <c r="S45" s="3">
        <v>32</v>
      </c>
      <c r="T45" s="22">
        <f t="shared" si="9"/>
        <v>7</v>
      </c>
      <c r="U45" s="11">
        <v>45713</v>
      </c>
      <c r="V45" s="7">
        <v>24</v>
      </c>
      <c r="W45" s="2"/>
      <c r="X45" s="33">
        <v>45735</v>
      </c>
      <c r="Y45" s="7">
        <v>29</v>
      </c>
      <c r="Z45" s="2"/>
      <c r="AA45" s="2"/>
      <c r="AB45" s="2"/>
    </row>
    <row r="46" spans="1:249" ht="15.5" x14ac:dyDescent="0.35">
      <c r="A46" s="7">
        <v>11</v>
      </c>
      <c r="B46" s="4">
        <v>3101991</v>
      </c>
      <c r="C46" s="30" t="s">
        <v>56</v>
      </c>
      <c r="D46" s="32">
        <v>45627</v>
      </c>
      <c r="E46" s="4">
        <v>30</v>
      </c>
      <c r="F46" s="28"/>
      <c r="G46" s="4"/>
      <c r="H46" s="11"/>
      <c r="I46" s="11"/>
      <c r="J46" s="4"/>
      <c r="K46" s="3"/>
      <c r="L46" s="10"/>
      <c r="M46" s="4"/>
      <c r="N46" s="12"/>
      <c r="O46" s="11">
        <v>45651</v>
      </c>
      <c r="P46" s="49">
        <v>27</v>
      </c>
      <c r="Q46" s="6"/>
      <c r="R46" s="28">
        <v>45680</v>
      </c>
      <c r="S46" s="3">
        <v>20</v>
      </c>
      <c r="T46" s="22">
        <f t="shared" si="9"/>
        <v>-7</v>
      </c>
      <c r="U46" s="11">
        <v>45713</v>
      </c>
      <c r="V46" s="7">
        <v>21</v>
      </c>
      <c r="W46" s="2"/>
      <c r="X46" s="33">
        <v>45735</v>
      </c>
      <c r="Y46" s="7">
        <v>29</v>
      </c>
      <c r="Z46" s="2"/>
      <c r="AA46" s="2"/>
      <c r="AB46" s="2"/>
    </row>
    <row r="47" spans="1:249" ht="15.5" x14ac:dyDescent="0.35">
      <c r="A47" s="7">
        <v>12</v>
      </c>
      <c r="B47" s="4">
        <v>3101994</v>
      </c>
      <c r="C47" s="30" t="s">
        <v>57</v>
      </c>
      <c r="D47" s="32">
        <v>45627</v>
      </c>
      <c r="E47" s="4">
        <v>28</v>
      </c>
      <c r="F47" s="28"/>
      <c r="G47" s="4"/>
      <c r="H47" s="11"/>
      <c r="I47" s="11"/>
      <c r="J47" s="4"/>
      <c r="K47" s="3"/>
      <c r="L47" s="10"/>
      <c r="M47" s="4"/>
      <c r="N47" s="12"/>
      <c r="O47" s="11">
        <v>45651</v>
      </c>
      <c r="P47" s="49">
        <v>32</v>
      </c>
      <c r="Q47" s="6"/>
      <c r="R47" s="28">
        <v>45680</v>
      </c>
      <c r="S47" s="3">
        <v>30</v>
      </c>
      <c r="T47" s="22">
        <f t="shared" si="9"/>
        <v>-2</v>
      </c>
      <c r="U47" s="11">
        <v>45713</v>
      </c>
      <c r="V47" s="7">
        <v>29</v>
      </c>
      <c r="W47" s="2"/>
      <c r="X47" s="33">
        <v>45735</v>
      </c>
      <c r="Y47" s="7">
        <v>30</v>
      </c>
      <c r="Z47" s="2"/>
      <c r="AA47" s="2"/>
      <c r="AB47" s="2"/>
    </row>
    <row r="48" spans="1:249" ht="15.5" x14ac:dyDescent="0.35">
      <c r="A48" s="7">
        <v>13</v>
      </c>
      <c r="B48" s="4">
        <v>3102013</v>
      </c>
      <c r="C48" s="30" t="s">
        <v>58</v>
      </c>
      <c r="D48" s="32">
        <v>45627</v>
      </c>
      <c r="E48" s="4">
        <v>21</v>
      </c>
      <c r="F48" s="28"/>
      <c r="G48" s="4"/>
      <c r="H48" s="11"/>
      <c r="I48" s="11"/>
      <c r="J48" s="4"/>
      <c r="K48" s="3"/>
      <c r="L48" s="10"/>
      <c r="M48" s="4"/>
      <c r="N48" s="12"/>
      <c r="O48" s="11">
        <v>45651</v>
      </c>
      <c r="P48" s="49">
        <v>29</v>
      </c>
      <c r="Q48" s="6"/>
      <c r="R48" s="28">
        <v>45680</v>
      </c>
      <c r="S48" s="3">
        <v>27</v>
      </c>
      <c r="T48" s="22">
        <f t="shared" si="9"/>
        <v>-2</v>
      </c>
      <c r="U48" s="11">
        <v>45713</v>
      </c>
      <c r="V48" s="7">
        <v>44</v>
      </c>
      <c r="W48" s="2"/>
      <c r="X48" s="33">
        <v>45735</v>
      </c>
      <c r="Y48" s="7">
        <v>22</v>
      </c>
      <c r="Z48" s="2"/>
      <c r="AA48" s="2"/>
      <c r="AB48" s="2"/>
    </row>
    <row r="49" spans="1:223" ht="15.5" x14ac:dyDescent="0.35">
      <c r="A49" s="7">
        <v>14</v>
      </c>
      <c r="B49" s="4">
        <v>3102014</v>
      </c>
      <c r="C49" s="31" t="s">
        <v>59</v>
      </c>
      <c r="D49" s="32">
        <v>45627</v>
      </c>
      <c r="E49" s="4">
        <v>31</v>
      </c>
      <c r="F49" s="28"/>
      <c r="G49" s="4"/>
      <c r="H49" s="11"/>
      <c r="I49" s="11"/>
      <c r="J49" s="4"/>
      <c r="K49" s="3"/>
      <c r="L49" s="10"/>
      <c r="M49" s="4"/>
      <c r="N49" s="12"/>
      <c r="O49" s="11">
        <v>45651</v>
      </c>
      <c r="P49" s="49">
        <v>41</v>
      </c>
      <c r="Q49" s="6"/>
      <c r="R49" s="28">
        <v>45680</v>
      </c>
      <c r="S49" s="3">
        <v>39</v>
      </c>
      <c r="T49" s="22">
        <f t="shared" si="9"/>
        <v>-2</v>
      </c>
      <c r="U49" s="11">
        <v>45713</v>
      </c>
      <c r="V49" s="7">
        <v>34</v>
      </c>
      <c r="W49" s="2"/>
      <c r="X49" s="33">
        <v>45735</v>
      </c>
      <c r="Y49" s="7">
        <v>28</v>
      </c>
      <c r="Z49" s="2"/>
      <c r="AA49" s="2"/>
      <c r="AB49" s="2"/>
    </row>
    <row r="50" spans="1:223" ht="15.5" x14ac:dyDescent="0.35">
      <c r="A50" s="7">
        <v>15</v>
      </c>
      <c r="B50" s="4">
        <v>3102018</v>
      </c>
      <c r="C50" s="30" t="s">
        <v>60</v>
      </c>
      <c r="D50" s="32">
        <v>45627</v>
      </c>
      <c r="E50" s="4">
        <v>22</v>
      </c>
      <c r="F50" s="28"/>
      <c r="G50" s="4"/>
      <c r="H50" s="11"/>
      <c r="I50" s="11"/>
      <c r="J50" s="4"/>
      <c r="K50" s="3"/>
      <c r="L50" s="10"/>
      <c r="M50" s="4"/>
      <c r="N50" s="12"/>
      <c r="O50" s="11">
        <v>45651</v>
      </c>
      <c r="P50" s="49">
        <v>34</v>
      </c>
      <c r="Q50" s="6"/>
      <c r="R50" s="28">
        <v>45680</v>
      </c>
      <c r="S50" s="3">
        <v>33</v>
      </c>
      <c r="T50" s="22">
        <f t="shared" si="9"/>
        <v>-1</v>
      </c>
      <c r="U50" s="11">
        <v>45713</v>
      </c>
      <c r="V50" s="7">
        <v>47</v>
      </c>
      <c r="W50" s="2"/>
      <c r="X50" s="33">
        <v>45735</v>
      </c>
      <c r="Y50" s="7">
        <v>29</v>
      </c>
      <c r="Z50" s="2"/>
      <c r="AA50" s="2"/>
      <c r="AB50" s="2"/>
    </row>
    <row r="51" spans="1:223" ht="15.5" x14ac:dyDescent="0.35">
      <c r="A51" s="7">
        <v>16</v>
      </c>
      <c r="B51" s="4">
        <v>3102019</v>
      </c>
      <c r="C51" s="30" t="s">
        <v>61</v>
      </c>
      <c r="D51" s="32">
        <v>45627</v>
      </c>
      <c r="E51" s="4">
        <v>32</v>
      </c>
      <c r="F51" s="28"/>
      <c r="G51" s="4"/>
      <c r="H51" s="11"/>
      <c r="I51" s="11"/>
      <c r="J51" s="4"/>
      <c r="K51" s="3"/>
      <c r="L51" s="10"/>
      <c r="M51" s="4"/>
      <c r="N51" s="12"/>
      <c r="O51" s="11">
        <v>45651</v>
      </c>
      <c r="P51" s="49">
        <v>35</v>
      </c>
      <c r="Q51" s="6"/>
      <c r="R51" s="28">
        <v>45680</v>
      </c>
      <c r="S51" s="3">
        <v>38</v>
      </c>
      <c r="T51" s="22">
        <f t="shared" si="9"/>
        <v>3</v>
      </c>
      <c r="U51" s="11">
        <v>45713</v>
      </c>
      <c r="V51" s="7">
        <v>42</v>
      </c>
      <c r="W51" s="2"/>
      <c r="X51" s="33">
        <v>45735</v>
      </c>
      <c r="Y51" s="7">
        <v>45</v>
      </c>
      <c r="Z51" s="2"/>
      <c r="AA51" s="2"/>
      <c r="AB51" s="2"/>
    </row>
    <row r="52" spans="1:223" ht="23.5" x14ac:dyDescent="0.55000000000000004">
      <c r="A52" s="103" t="s">
        <v>5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</row>
    <row r="53" spans="1:223" ht="15.5" x14ac:dyDescent="0.35">
      <c r="A53" s="7">
        <v>1</v>
      </c>
      <c r="B53" s="4">
        <v>3100401</v>
      </c>
      <c r="C53" s="5" t="s">
        <v>72</v>
      </c>
      <c r="D53" s="12">
        <v>45669</v>
      </c>
      <c r="E53" s="5">
        <v>26</v>
      </c>
      <c r="F53" s="28"/>
      <c r="G53" s="5"/>
      <c r="H53" s="11"/>
      <c r="I53" s="3"/>
      <c r="J53" s="3"/>
      <c r="K53" s="3"/>
      <c r="L53" s="3"/>
      <c r="M53" s="3"/>
      <c r="N53" s="12"/>
      <c r="O53" s="6"/>
      <c r="P53" s="11"/>
      <c r="Q53" s="6"/>
      <c r="R53" s="28">
        <v>45680</v>
      </c>
      <c r="S53" s="9">
        <v>22</v>
      </c>
      <c r="T53" s="3"/>
      <c r="U53" s="11">
        <v>45713</v>
      </c>
      <c r="V53" s="7">
        <v>24</v>
      </c>
      <c r="W53" s="2"/>
      <c r="X53" s="33">
        <v>45735</v>
      </c>
      <c r="Y53" s="7">
        <v>31</v>
      </c>
      <c r="Z53" s="2"/>
      <c r="AA53" s="2"/>
      <c r="AB53" s="2"/>
    </row>
    <row r="54" spans="1:223" ht="15.5" x14ac:dyDescent="0.35">
      <c r="A54" s="7">
        <v>2</v>
      </c>
      <c r="B54" s="4">
        <v>3100405</v>
      </c>
      <c r="C54" s="5" t="s">
        <v>73</v>
      </c>
      <c r="D54" s="12">
        <v>45669</v>
      </c>
      <c r="E54" s="5">
        <v>38</v>
      </c>
      <c r="F54" s="28"/>
      <c r="G54" s="5"/>
      <c r="H54" s="11"/>
      <c r="I54" s="3"/>
      <c r="J54" s="3"/>
      <c r="K54" s="3"/>
      <c r="L54" s="3"/>
      <c r="M54" s="3"/>
      <c r="N54" s="12"/>
      <c r="O54" s="6"/>
      <c r="P54" s="11"/>
      <c r="Q54" s="6"/>
      <c r="R54" s="28">
        <v>45680</v>
      </c>
      <c r="S54" s="9">
        <v>40</v>
      </c>
      <c r="T54" s="3"/>
      <c r="U54" s="11">
        <v>45713</v>
      </c>
      <c r="V54" s="7">
        <v>42</v>
      </c>
      <c r="W54" s="2"/>
      <c r="X54" s="33">
        <v>45735</v>
      </c>
      <c r="Y54" s="7">
        <v>41</v>
      </c>
      <c r="Z54" s="2"/>
      <c r="AA54" s="2"/>
      <c r="AB54" s="2"/>
    </row>
    <row r="55" spans="1:223" ht="15.5" x14ac:dyDescent="0.35">
      <c r="A55" s="7">
        <v>3</v>
      </c>
      <c r="B55" s="4">
        <v>3101434</v>
      </c>
      <c r="C55" s="5" t="s">
        <v>74</v>
      </c>
      <c r="D55" s="12">
        <v>45669</v>
      </c>
      <c r="E55" s="5">
        <v>31</v>
      </c>
      <c r="F55" s="28"/>
      <c r="G55" s="5"/>
      <c r="H55" s="11"/>
      <c r="I55" s="3"/>
      <c r="J55" s="3"/>
      <c r="K55" s="3"/>
      <c r="L55" s="3"/>
      <c r="M55" s="3"/>
      <c r="N55" s="12"/>
      <c r="O55" s="6"/>
      <c r="P55" s="11"/>
      <c r="Q55" s="6"/>
      <c r="R55" s="28">
        <v>45680</v>
      </c>
      <c r="S55" s="9">
        <v>28</v>
      </c>
      <c r="T55" s="3"/>
      <c r="U55" s="11">
        <v>45713</v>
      </c>
      <c r="V55" s="7">
        <v>34</v>
      </c>
      <c r="W55" s="2"/>
      <c r="X55" s="33">
        <v>45735</v>
      </c>
      <c r="Y55" s="7">
        <v>26</v>
      </c>
      <c r="Z55" s="2"/>
      <c r="AA55" s="2"/>
      <c r="AB55" s="2"/>
    </row>
    <row r="56" spans="1:223" ht="15.5" x14ac:dyDescent="0.35">
      <c r="A56" s="7">
        <v>4</v>
      </c>
      <c r="B56" s="4">
        <v>3101441</v>
      </c>
      <c r="C56" s="5" t="s">
        <v>75</v>
      </c>
      <c r="D56" s="12">
        <v>45669</v>
      </c>
      <c r="E56" s="5">
        <v>24</v>
      </c>
      <c r="F56" s="28"/>
      <c r="G56" s="5"/>
      <c r="H56" s="11"/>
      <c r="I56" s="3"/>
      <c r="J56" s="3"/>
      <c r="K56" s="3"/>
      <c r="L56" s="3"/>
      <c r="M56" s="3"/>
      <c r="N56" s="12"/>
      <c r="O56" s="6"/>
      <c r="P56" s="11"/>
      <c r="Q56" s="6"/>
      <c r="R56" s="28">
        <v>45680</v>
      </c>
      <c r="S56" s="9">
        <v>22</v>
      </c>
      <c r="T56" s="3"/>
      <c r="U56" s="11">
        <v>45713</v>
      </c>
      <c r="V56" s="7">
        <v>27</v>
      </c>
      <c r="W56" s="2"/>
      <c r="X56" s="33">
        <v>45735</v>
      </c>
      <c r="Y56" s="7">
        <v>26</v>
      </c>
      <c r="Z56" s="2"/>
      <c r="AA56" s="2"/>
      <c r="AB56" s="2"/>
    </row>
    <row r="57" spans="1:223" ht="15.5" x14ac:dyDescent="0.35">
      <c r="A57" s="7">
        <v>5</v>
      </c>
      <c r="B57" s="4">
        <v>3101442</v>
      </c>
      <c r="C57" s="5" t="s">
        <v>76</v>
      </c>
      <c r="D57" s="12">
        <v>45669</v>
      </c>
      <c r="E57" s="5">
        <v>34</v>
      </c>
      <c r="F57" s="28"/>
      <c r="G57" s="5"/>
      <c r="H57" s="11"/>
      <c r="I57" s="3"/>
      <c r="J57" s="3"/>
      <c r="K57" s="3"/>
      <c r="L57" s="3"/>
      <c r="M57" s="3"/>
      <c r="N57" s="12"/>
      <c r="O57" s="6"/>
      <c r="P57" s="11"/>
      <c r="Q57" s="6"/>
      <c r="R57" s="28">
        <v>45680</v>
      </c>
      <c r="S57" s="9">
        <v>45</v>
      </c>
      <c r="T57" s="3"/>
      <c r="U57" s="11">
        <v>45713</v>
      </c>
      <c r="V57" s="7">
        <v>47</v>
      </c>
      <c r="W57" s="2"/>
      <c r="X57" s="33">
        <v>45735</v>
      </c>
      <c r="Y57" s="7">
        <v>38</v>
      </c>
      <c r="Z57" s="2"/>
      <c r="AA57" s="2"/>
      <c r="AB57" s="2"/>
    </row>
    <row r="58" spans="1:223" s="88" customFormat="1" ht="15.5" x14ac:dyDescent="0.35">
      <c r="A58" s="79">
        <v>6</v>
      </c>
      <c r="B58" s="79">
        <v>3102274</v>
      </c>
      <c r="C58" s="89" t="s">
        <v>77</v>
      </c>
      <c r="D58" s="90">
        <v>45669</v>
      </c>
      <c r="E58" s="89">
        <v>32</v>
      </c>
      <c r="F58" s="82"/>
      <c r="G58" s="91"/>
      <c r="H58" s="85"/>
      <c r="I58" s="84"/>
      <c r="J58" s="84"/>
      <c r="K58" s="84"/>
      <c r="L58" s="84"/>
      <c r="M58" s="84"/>
      <c r="N58" s="87"/>
      <c r="O58" s="92"/>
      <c r="P58" s="85"/>
      <c r="Q58" s="92"/>
      <c r="R58" s="82">
        <v>45680</v>
      </c>
      <c r="S58" s="83">
        <v>88</v>
      </c>
      <c r="T58" s="84"/>
      <c r="U58" s="85">
        <v>45713</v>
      </c>
      <c r="V58" s="86"/>
      <c r="W58" s="86"/>
      <c r="X58" s="86"/>
      <c r="Y58" s="86"/>
      <c r="Z58" s="86"/>
      <c r="AA58" s="86"/>
      <c r="AB58" s="86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</row>
    <row r="59" spans="1:223" s="88" customFormat="1" ht="15.5" x14ac:dyDescent="0.35">
      <c r="A59" s="79">
        <v>7</v>
      </c>
      <c r="B59" s="89" t="s">
        <v>101</v>
      </c>
      <c r="C59" s="90" t="s">
        <v>71</v>
      </c>
      <c r="D59" s="89">
        <v>45669</v>
      </c>
      <c r="E59" s="89" t="s">
        <v>78</v>
      </c>
      <c r="F59" s="85"/>
      <c r="G59" s="91"/>
      <c r="H59" s="85"/>
      <c r="I59" s="84"/>
      <c r="J59" s="84"/>
      <c r="K59" s="84"/>
      <c r="L59" s="84"/>
      <c r="M59" s="84"/>
      <c r="N59" s="87"/>
      <c r="O59" s="92"/>
      <c r="P59" s="85"/>
      <c r="Q59" s="92"/>
      <c r="R59" s="85"/>
      <c r="S59" s="84"/>
      <c r="T59" s="84"/>
      <c r="U59" s="84"/>
      <c r="V59" s="86"/>
      <c r="W59" s="86"/>
      <c r="X59" s="86"/>
      <c r="Y59" s="86"/>
      <c r="Z59" s="86"/>
      <c r="AA59" s="86"/>
      <c r="AB59" s="86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</row>
    <row r="60" spans="1:223" ht="15.5" x14ac:dyDescent="0.35">
      <c r="A60" s="7">
        <v>9</v>
      </c>
      <c r="B60" s="4"/>
      <c r="C60" s="4"/>
      <c r="D60" s="4"/>
      <c r="E60" s="4"/>
      <c r="F60" s="11"/>
      <c r="G60" s="5"/>
      <c r="H60" s="11"/>
      <c r="I60" s="3"/>
      <c r="J60" s="3"/>
      <c r="K60" s="3"/>
      <c r="L60" s="3"/>
      <c r="M60" s="3"/>
      <c r="N60" s="12"/>
      <c r="O60" s="6"/>
      <c r="P60" s="11"/>
      <c r="Q60" s="6"/>
      <c r="R60" s="11"/>
      <c r="S60" s="3"/>
      <c r="T60" s="3"/>
      <c r="U60" s="3"/>
      <c r="V60" s="2"/>
      <c r="W60" s="2"/>
      <c r="X60" s="2"/>
      <c r="Y60" s="2"/>
      <c r="Z60" s="2"/>
      <c r="AA60" s="2"/>
      <c r="AB60" s="2"/>
    </row>
    <row r="61" spans="1:223" ht="15.5" x14ac:dyDescent="0.35">
      <c r="A61" s="7">
        <v>10</v>
      </c>
      <c r="B61" s="4"/>
      <c r="C61" s="4"/>
      <c r="D61" s="4"/>
      <c r="E61" s="4"/>
      <c r="F61" s="11"/>
      <c r="G61" s="5"/>
      <c r="H61" s="11"/>
      <c r="I61" s="3"/>
      <c r="J61" s="3"/>
      <c r="K61" s="3"/>
      <c r="L61" s="3"/>
      <c r="M61" s="3"/>
      <c r="N61" s="12"/>
      <c r="O61" s="6"/>
      <c r="P61" s="11"/>
      <c r="Q61" s="6"/>
      <c r="R61" s="11"/>
      <c r="S61" s="3"/>
      <c r="T61" s="3"/>
      <c r="U61" s="3"/>
      <c r="V61" s="2"/>
      <c r="W61" s="2"/>
      <c r="X61" s="2"/>
      <c r="Y61" s="2"/>
      <c r="Z61" s="2"/>
      <c r="AA61" s="2"/>
      <c r="AB61" s="2"/>
    </row>
    <row r="62" spans="1:223" ht="15.5" x14ac:dyDescent="0.35">
      <c r="A62" s="7">
        <v>11</v>
      </c>
      <c r="B62" s="4"/>
      <c r="C62" s="4"/>
      <c r="D62" s="4"/>
      <c r="E62" s="4"/>
      <c r="F62" s="11"/>
      <c r="G62" s="5"/>
      <c r="H62" s="11"/>
      <c r="I62" s="3"/>
      <c r="J62" s="3"/>
      <c r="K62" s="3"/>
      <c r="L62" s="3"/>
      <c r="M62" s="3"/>
      <c r="N62" s="12"/>
      <c r="O62" s="6"/>
      <c r="P62" s="11"/>
      <c r="Q62" s="6"/>
      <c r="R62" s="11"/>
      <c r="S62" s="3"/>
      <c r="T62" s="3"/>
      <c r="U62" s="3"/>
      <c r="V62" s="2"/>
      <c r="W62" s="2"/>
      <c r="X62" s="2"/>
      <c r="Y62" s="2"/>
      <c r="Z62" s="2"/>
      <c r="AA62" s="2"/>
      <c r="AB62" s="2"/>
    </row>
    <row r="63" spans="1:223" ht="15.5" x14ac:dyDescent="0.35">
      <c r="A63" s="7">
        <v>12</v>
      </c>
      <c r="B63" s="4"/>
      <c r="C63" s="4"/>
      <c r="D63" s="4"/>
      <c r="E63" s="4"/>
      <c r="F63" s="11"/>
      <c r="G63" s="5"/>
      <c r="H63" s="11"/>
      <c r="I63" s="3"/>
      <c r="J63" s="3"/>
      <c r="K63" s="3"/>
      <c r="L63" s="3"/>
      <c r="M63" s="3"/>
      <c r="N63" s="12"/>
      <c r="O63" s="6"/>
      <c r="P63" s="11"/>
      <c r="Q63" s="6"/>
      <c r="R63" s="11"/>
      <c r="S63" s="3"/>
      <c r="T63" s="3"/>
      <c r="U63" s="3"/>
      <c r="V63" s="2"/>
      <c r="W63" s="2"/>
      <c r="X63" s="2"/>
      <c r="Y63" s="2"/>
      <c r="Z63" s="2"/>
      <c r="AA63" s="2"/>
      <c r="AB63" s="2"/>
    </row>
    <row r="64" spans="1:223" ht="15.5" x14ac:dyDescent="0.35">
      <c r="A64" s="7">
        <v>13</v>
      </c>
      <c r="B64" s="4"/>
      <c r="C64" s="4"/>
      <c r="D64" s="4"/>
      <c r="E64" s="4"/>
      <c r="F64" s="11"/>
      <c r="G64" s="5"/>
      <c r="H64" s="11"/>
      <c r="I64" s="3"/>
      <c r="J64" s="3"/>
      <c r="K64" s="3"/>
      <c r="L64" s="3"/>
      <c r="M64" s="3"/>
      <c r="N64" s="12"/>
      <c r="O64" s="6"/>
      <c r="P64" s="11"/>
      <c r="Q64" s="6"/>
      <c r="R64" s="11"/>
      <c r="S64" s="3"/>
      <c r="T64" s="3"/>
      <c r="U64" s="3"/>
      <c r="V64" s="2"/>
      <c r="W64" s="2"/>
      <c r="X64" s="2"/>
      <c r="Y64" s="2"/>
      <c r="Z64" s="2"/>
      <c r="AA64" s="2"/>
      <c r="AB64" s="2"/>
    </row>
    <row r="65" spans="1:28" ht="15.5" x14ac:dyDescent="0.35">
      <c r="A65" s="7">
        <v>14</v>
      </c>
      <c r="B65" s="4"/>
      <c r="C65" s="4"/>
      <c r="D65" s="4"/>
      <c r="E65" s="4"/>
      <c r="F65" s="11"/>
      <c r="G65" s="5"/>
      <c r="H65" s="11"/>
      <c r="I65" s="3"/>
      <c r="J65" s="3"/>
      <c r="K65" s="3"/>
      <c r="L65" s="3"/>
      <c r="M65" s="3"/>
      <c r="N65" s="12"/>
      <c r="O65" s="6"/>
      <c r="P65" s="11"/>
      <c r="Q65" s="6"/>
      <c r="R65" s="11"/>
      <c r="S65" s="3"/>
      <c r="T65" s="3"/>
      <c r="U65" s="3"/>
      <c r="V65" s="2"/>
      <c r="W65" s="2"/>
      <c r="X65" s="2"/>
      <c r="Y65" s="2"/>
      <c r="Z65" s="2"/>
      <c r="AA65" s="2"/>
      <c r="AB65" s="2"/>
    </row>
    <row r="66" spans="1:28" ht="15.5" x14ac:dyDescent="0.35">
      <c r="A66" s="7">
        <v>15</v>
      </c>
      <c r="B66" s="4"/>
      <c r="C66" s="4"/>
      <c r="D66" s="4"/>
      <c r="E66" s="4"/>
      <c r="F66" s="11"/>
      <c r="G66" s="5"/>
      <c r="H66" s="11"/>
      <c r="I66" s="3"/>
      <c r="J66" s="3"/>
      <c r="K66" s="3"/>
      <c r="L66" s="3"/>
      <c r="M66" s="3"/>
      <c r="N66" s="12"/>
      <c r="O66" s="6"/>
      <c r="P66" s="11"/>
      <c r="Q66" s="6"/>
      <c r="R66" s="11"/>
      <c r="S66" s="3"/>
      <c r="T66" s="3"/>
      <c r="U66" s="3"/>
      <c r="V66" s="2"/>
      <c r="W66" s="2"/>
      <c r="X66" s="2"/>
      <c r="Y66" s="2"/>
      <c r="Z66" s="2"/>
      <c r="AA66" s="2"/>
      <c r="AB66" s="2"/>
    </row>
    <row r="67" spans="1:28" ht="15.5" x14ac:dyDescent="0.35">
      <c r="A67" s="7">
        <v>16</v>
      </c>
      <c r="B67" s="4"/>
      <c r="C67" s="4"/>
      <c r="D67" s="4"/>
      <c r="E67" s="4"/>
      <c r="F67" s="11"/>
      <c r="G67" s="5"/>
      <c r="H67" s="11"/>
      <c r="I67" s="3"/>
      <c r="J67" s="3"/>
      <c r="K67" s="3"/>
      <c r="L67" s="3"/>
      <c r="M67" s="3"/>
      <c r="N67" s="12"/>
      <c r="O67" s="6"/>
      <c r="P67" s="11"/>
      <c r="Q67" s="6"/>
      <c r="R67" s="11"/>
      <c r="S67" s="3"/>
      <c r="T67" s="3"/>
      <c r="U67" s="3"/>
      <c r="V67" s="2"/>
      <c r="W67" s="2"/>
      <c r="X67" s="2"/>
      <c r="Y67" s="2"/>
      <c r="Z67" s="2"/>
      <c r="AA67" s="2"/>
      <c r="AB67" s="2"/>
    </row>
    <row r="68" spans="1:28" ht="15.5" x14ac:dyDescent="0.35">
      <c r="A68" s="7">
        <v>17</v>
      </c>
      <c r="B68" s="4"/>
      <c r="C68" s="4"/>
      <c r="D68" s="4"/>
      <c r="E68" s="4"/>
      <c r="F68" s="11"/>
      <c r="G68" s="5"/>
      <c r="H68" s="11"/>
      <c r="I68" s="3"/>
      <c r="J68" s="3"/>
      <c r="K68" s="3"/>
      <c r="L68" s="3"/>
      <c r="M68" s="3"/>
      <c r="N68" s="12"/>
      <c r="O68" s="6"/>
      <c r="P68" s="11"/>
      <c r="Q68" s="6"/>
      <c r="R68" s="11"/>
      <c r="S68" s="3"/>
      <c r="T68" s="3"/>
      <c r="U68" s="3"/>
      <c r="V68" s="2"/>
      <c r="W68" s="2"/>
      <c r="X68" s="2"/>
      <c r="Y68" s="2"/>
      <c r="Z68" s="2"/>
      <c r="AA68" s="2"/>
      <c r="AB68" s="2"/>
    </row>
    <row r="69" spans="1:28" ht="15.5" x14ac:dyDescent="0.35">
      <c r="A69" s="7">
        <v>18</v>
      </c>
      <c r="B69" s="4"/>
      <c r="C69" s="4"/>
      <c r="D69" s="4"/>
      <c r="E69" s="4"/>
      <c r="F69" s="11"/>
      <c r="G69" s="5"/>
      <c r="H69" s="11"/>
      <c r="I69" s="3"/>
      <c r="J69" s="3"/>
      <c r="K69" s="3"/>
      <c r="L69" s="3"/>
      <c r="M69" s="3"/>
      <c r="N69" s="12"/>
      <c r="O69" s="6"/>
      <c r="P69" s="11"/>
      <c r="Q69" s="6"/>
      <c r="R69" s="11"/>
      <c r="S69" s="3"/>
      <c r="T69" s="3"/>
      <c r="U69" s="3"/>
      <c r="V69" s="2"/>
      <c r="W69" s="2"/>
      <c r="X69" s="2"/>
      <c r="Y69" s="2"/>
      <c r="Z69" s="2"/>
      <c r="AA69" s="2"/>
      <c r="AB69" s="2"/>
    </row>
    <row r="70" spans="1:28" ht="15.5" x14ac:dyDescent="0.35">
      <c r="A70" s="7">
        <v>19</v>
      </c>
      <c r="B70" s="4"/>
      <c r="C70" s="4"/>
      <c r="D70" s="4"/>
      <c r="E70" s="4"/>
      <c r="F70" s="11"/>
      <c r="G70" s="5"/>
      <c r="H70" s="11"/>
      <c r="I70" s="3"/>
      <c r="J70" s="3"/>
      <c r="K70" s="3"/>
      <c r="L70" s="3"/>
      <c r="M70" s="3"/>
      <c r="N70" s="12"/>
      <c r="O70" s="6"/>
      <c r="P70" s="11"/>
      <c r="Q70" s="6"/>
      <c r="R70" s="11"/>
      <c r="S70" s="3"/>
      <c r="T70" s="3"/>
      <c r="U70" s="3"/>
      <c r="V70" s="2"/>
      <c r="W70" s="2"/>
      <c r="X70" s="2"/>
      <c r="Y70" s="2"/>
      <c r="Z70" s="2"/>
      <c r="AA70" s="2"/>
      <c r="AB70" s="2"/>
    </row>
    <row r="71" spans="1:28" ht="15.5" x14ac:dyDescent="0.35">
      <c r="A71" s="7">
        <v>20</v>
      </c>
      <c r="B71" s="4"/>
      <c r="C71" s="4"/>
      <c r="D71" s="4"/>
      <c r="E71" s="4"/>
      <c r="F71" s="11"/>
      <c r="G71" s="5"/>
      <c r="H71" s="11"/>
      <c r="I71" s="3"/>
      <c r="J71" s="3"/>
      <c r="K71" s="3"/>
      <c r="L71" s="3"/>
      <c r="M71" s="3"/>
      <c r="N71" s="12"/>
      <c r="O71" s="6"/>
      <c r="P71" s="11"/>
      <c r="Q71" s="6"/>
      <c r="R71" s="11"/>
      <c r="S71" s="3"/>
      <c r="T71" s="3"/>
      <c r="U71" s="3"/>
      <c r="V71" s="2"/>
      <c r="W71" s="2"/>
      <c r="X71" s="2"/>
      <c r="Y71" s="2"/>
      <c r="Z71" s="2"/>
      <c r="AA71" s="2"/>
      <c r="AB71" s="2"/>
    </row>
    <row r="72" spans="1:28" ht="15.5" x14ac:dyDescent="0.35">
      <c r="A72" s="7">
        <v>21</v>
      </c>
      <c r="B72" s="4"/>
      <c r="C72" s="4"/>
      <c r="D72" s="4"/>
      <c r="E72" s="4"/>
      <c r="F72" s="11"/>
      <c r="G72" s="5"/>
      <c r="H72" s="11"/>
      <c r="I72" s="3"/>
      <c r="J72" s="3"/>
      <c r="K72" s="3"/>
      <c r="L72" s="3"/>
      <c r="M72" s="3"/>
      <c r="N72" s="12"/>
      <c r="O72" s="6"/>
      <c r="P72" s="11"/>
      <c r="Q72" s="6"/>
      <c r="R72" s="11"/>
      <c r="S72" s="3"/>
      <c r="T72" s="3"/>
      <c r="U72" s="3"/>
      <c r="V72" s="2"/>
      <c r="W72" s="2"/>
      <c r="X72" s="2"/>
      <c r="Y72" s="2"/>
      <c r="Z72" s="2"/>
      <c r="AA72" s="2"/>
      <c r="AB72" s="2"/>
    </row>
    <row r="73" spans="1:28" ht="15.5" x14ac:dyDescent="0.35">
      <c r="A73" s="7">
        <v>22</v>
      </c>
      <c r="B73" s="4"/>
      <c r="C73" s="4"/>
      <c r="D73" s="4"/>
      <c r="E73" s="4"/>
      <c r="F73" s="11"/>
      <c r="G73" s="5"/>
      <c r="H73" s="11"/>
      <c r="I73" s="3"/>
      <c r="J73" s="3"/>
      <c r="K73" s="3"/>
      <c r="L73" s="3"/>
      <c r="M73" s="3"/>
      <c r="N73" s="12"/>
      <c r="O73" s="6"/>
      <c r="P73" s="11"/>
      <c r="Q73" s="6"/>
      <c r="R73" s="11"/>
      <c r="S73" s="3"/>
      <c r="T73" s="3"/>
      <c r="U73" s="3"/>
      <c r="V73" s="2"/>
      <c r="W73" s="2"/>
      <c r="X73" s="2"/>
      <c r="Y73" s="2"/>
      <c r="Z73" s="2"/>
      <c r="AA73" s="2"/>
      <c r="AB73" s="2"/>
    </row>
    <row r="74" spans="1:28" ht="15.5" x14ac:dyDescent="0.35">
      <c r="A74" s="7">
        <v>23</v>
      </c>
      <c r="B74" s="4"/>
      <c r="C74" s="4"/>
      <c r="D74" s="4"/>
      <c r="E74" s="4"/>
      <c r="F74" s="11"/>
      <c r="G74" s="5"/>
      <c r="H74" s="11"/>
      <c r="I74" s="3"/>
      <c r="J74" s="3"/>
      <c r="K74" s="3"/>
      <c r="L74" s="3"/>
      <c r="M74" s="3"/>
      <c r="N74" s="12"/>
      <c r="O74" s="6"/>
      <c r="P74" s="11"/>
      <c r="Q74" s="6"/>
      <c r="R74" s="11"/>
      <c r="S74" s="3"/>
      <c r="T74" s="3"/>
      <c r="U74" s="3"/>
      <c r="V74" s="2"/>
      <c r="W74" s="2"/>
      <c r="X74" s="2"/>
      <c r="Y74" s="2"/>
      <c r="Z74" s="2"/>
      <c r="AA74" s="2"/>
      <c r="AB74" s="2"/>
    </row>
    <row r="75" spans="1:28" ht="15.5" x14ac:dyDescent="0.35">
      <c r="A75" s="7">
        <v>24</v>
      </c>
      <c r="B75" s="4"/>
      <c r="C75" s="4"/>
      <c r="D75" s="4"/>
      <c r="E75" s="4"/>
      <c r="F75" s="11"/>
      <c r="G75" s="5"/>
      <c r="H75" s="11"/>
      <c r="I75" s="3"/>
      <c r="J75" s="3"/>
      <c r="K75" s="3"/>
      <c r="L75" s="3"/>
      <c r="M75" s="3"/>
      <c r="N75" s="12"/>
      <c r="O75" s="6"/>
      <c r="P75" s="11"/>
      <c r="Q75" s="6"/>
      <c r="R75" s="11"/>
      <c r="S75" s="3"/>
      <c r="T75" s="3"/>
      <c r="U75" s="3"/>
      <c r="V75" s="2"/>
      <c r="W75" s="2"/>
      <c r="X75" s="2"/>
      <c r="Y75" s="2"/>
      <c r="Z75" s="2"/>
      <c r="AA75" s="2"/>
      <c r="AB75" s="2"/>
    </row>
    <row r="76" spans="1:28" ht="15.5" x14ac:dyDescent="0.35">
      <c r="A76" s="7">
        <v>25</v>
      </c>
      <c r="B76" s="4"/>
      <c r="C76" s="4"/>
      <c r="D76" s="4"/>
      <c r="E76" s="4"/>
      <c r="F76" s="11"/>
      <c r="G76" s="5"/>
      <c r="H76" s="11"/>
      <c r="I76" s="3"/>
      <c r="J76" s="3"/>
      <c r="K76" s="3"/>
      <c r="L76" s="3"/>
      <c r="M76" s="3"/>
      <c r="N76" s="12"/>
      <c r="O76" s="6"/>
      <c r="P76" s="11"/>
      <c r="Q76" s="6"/>
      <c r="R76" s="11"/>
      <c r="S76" s="3"/>
      <c r="T76" s="3"/>
      <c r="U76" s="3"/>
      <c r="V76" s="2"/>
      <c r="W76" s="2"/>
      <c r="X76" s="2"/>
      <c r="Y76" s="2"/>
      <c r="Z76" s="2"/>
      <c r="AA76" s="2"/>
      <c r="AB76" s="2"/>
    </row>
    <row r="77" spans="1:28" ht="15.5" x14ac:dyDescent="0.35">
      <c r="A77" s="7">
        <v>26</v>
      </c>
      <c r="B77" s="4"/>
      <c r="C77" s="4"/>
      <c r="D77" s="4"/>
      <c r="E77" s="4"/>
      <c r="F77" s="11"/>
      <c r="G77" s="5"/>
      <c r="H77" s="11"/>
      <c r="I77" s="3"/>
      <c r="J77" s="3"/>
      <c r="K77" s="3"/>
      <c r="L77" s="3"/>
      <c r="M77" s="3"/>
      <c r="N77" s="12"/>
      <c r="O77" s="6"/>
      <c r="P77" s="11"/>
      <c r="Q77" s="6"/>
      <c r="R77" s="11"/>
      <c r="S77" s="3"/>
      <c r="T77" s="3"/>
      <c r="U77" s="3"/>
      <c r="V77" s="2"/>
      <c r="W77" s="2"/>
      <c r="X77" s="2"/>
      <c r="Y77" s="2"/>
      <c r="Z77" s="2"/>
      <c r="AA77" s="2"/>
      <c r="AB77" s="2"/>
    </row>
    <row r="78" spans="1:28" ht="15.5" x14ac:dyDescent="0.35">
      <c r="A78" s="7">
        <v>27</v>
      </c>
      <c r="B78" s="4"/>
      <c r="C78" s="4"/>
      <c r="D78" s="4"/>
      <c r="E78" s="4"/>
      <c r="F78" s="11"/>
      <c r="G78" s="5"/>
      <c r="H78" s="11"/>
      <c r="I78" s="3"/>
      <c r="J78" s="3"/>
      <c r="K78" s="3"/>
      <c r="L78" s="3"/>
      <c r="M78" s="3"/>
      <c r="N78" s="12"/>
      <c r="O78" s="6"/>
      <c r="P78" s="11"/>
      <c r="Q78" s="6"/>
      <c r="R78" s="11"/>
      <c r="S78" s="3"/>
      <c r="T78" s="3"/>
      <c r="U78" s="3"/>
      <c r="V78" s="2"/>
      <c r="W78" s="2"/>
      <c r="X78" s="2"/>
      <c r="Y78" s="2"/>
      <c r="Z78" s="2"/>
      <c r="AA78" s="2"/>
      <c r="AB78" s="2"/>
    </row>
    <row r="79" spans="1:28" ht="15.5" x14ac:dyDescent="0.35">
      <c r="A79" s="7">
        <v>28</v>
      </c>
      <c r="B79" s="4"/>
      <c r="C79" s="4"/>
      <c r="D79" s="4"/>
      <c r="E79" s="4"/>
      <c r="F79" s="11"/>
      <c r="G79" s="5"/>
      <c r="H79" s="11"/>
      <c r="I79" s="3"/>
      <c r="J79" s="3"/>
      <c r="K79" s="3"/>
      <c r="L79" s="3"/>
      <c r="M79" s="3"/>
      <c r="N79" s="12"/>
      <c r="O79" s="6"/>
      <c r="P79" s="11"/>
      <c r="Q79" s="6"/>
      <c r="R79" s="11"/>
      <c r="S79" s="3"/>
      <c r="T79" s="3"/>
      <c r="U79" s="3"/>
      <c r="V79" s="2"/>
      <c r="W79" s="2"/>
      <c r="X79" s="2"/>
      <c r="Y79" s="2"/>
      <c r="Z79" s="2"/>
      <c r="AA79" s="2"/>
      <c r="AB79" s="2"/>
    </row>
    <row r="80" spans="1:28" ht="15.5" x14ac:dyDescent="0.35">
      <c r="A80" s="7">
        <v>29</v>
      </c>
      <c r="B80" s="4"/>
      <c r="C80" s="4"/>
      <c r="D80" s="4"/>
      <c r="E80" s="4"/>
      <c r="F80" s="11"/>
      <c r="G80" s="5"/>
      <c r="H80" s="11"/>
      <c r="I80" s="3"/>
      <c r="J80" s="3"/>
      <c r="K80" s="3"/>
      <c r="L80" s="3"/>
      <c r="M80" s="3"/>
      <c r="N80" s="12"/>
      <c r="O80" s="6"/>
      <c r="P80" s="11"/>
      <c r="Q80" s="6"/>
      <c r="R80" s="11"/>
      <c r="S80" s="3"/>
      <c r="T80" s="3"/>
      <c r="U80" s="3"/>
      <c r="V80" s="2"/>
      <c r="W80" s="2"/>
      <c r="X80" s="2"/>
      <c r="Y80" s="2"/>
      <c r="Z80" s="2"/>
      <c r="AA80" s="2"/>
      <c r="AB80" s="2"/>
    </row>
    <row r="81" spans="1:28" ht="15.5" x14ac:dyDescent="0.35">
      <c r="A81" s="7">
        <v>30</v>
      </c>
      <c r="B81" s="4"/>
      <c r="C81" s="4"/>
      <c r="D81" s="4"/>
      <c r="E81" s="4"/>
      <c r="F81" s="11"/>
      <c r="G81" s="5"/>
      <c r="H81" s="11"/>
      <c r="I81" s="3"/>
      <c r="J81" s="3"/>
      <c r="K81" s="3"/>
      <c r="L81" s="3"/>
      <c r="M81" s="3"/>
      <c r="N81" s="12"/>
      <c r="O81" s="6"/>
      <c r="P81" s="11"/>
      <c r="Q81" s="6"/>
      <c r="R81" s="11"/>
      <c r="S81" s="3"/>
      <c r="T81" s="3"/>
      <c r="U81" s="3"/>
      <c r="V81" s="2"/>
      <c r="W81" s="2"/>
      <c r="X81" s="2"/>
      <c r="Y81" s="2"/>
      <c r="Z81" s="2"/>
      <c r="AA81" s="2"/>
      <c r="AB81" s="2"/>
    </row>
    <row r="82" spans="1:28" ht="15.5" x14ac:dyDescent="0.35">
      <c r="A82" s="7">
        <v>31</v>
      </c>
      <c r="B82" s="4"/>
      <c r="C82" s="4"/>
      <c r="D82" s="4"/>
      <c r="E82" s="4"/>
      <c r="F82" s="11"/>
      <c r="G82" s="5"/>
      <c r="H82" s="11"/>
      <c r="I82" s="3"/>
      <c r="J82" s="3"/>
      <c r="K82" s="3"/>
      <c r="L82" s="3"/>
      <c r="M82" s="3"/>
      <c r="N82" s="12"/>
      <c r="O82" s="6"/>
      <c r="P82" s="11"/>
      <c r="Q82" s="6"/>
      <c r="R82" s="11"/>
      <c r="S82" s="3"/>
      <c r="T82" s="3"/>
      <c r="U82" s="3"/>
      <c r="V82" s="2"/>
      <c r="W82" s="2"/>
      <c r="X82" s="2"/>
      <c r="Y82" s="2"/>
      <c r="Z82" s="2"/>
      <c r="AA82" s="2"/>
      <c r="AB82" s="2"/>
    </row>
    <row r="83" spans="1:28" ht="15.5" x14ac:dyDescent="0.35">
      <c r="A83" s="7">
        <v>51</v>
      </c>
      <c r="B83" s="4"/>
      <c r="C83" s="4"/>
      <c r="D83" s="4"/>
      <c r="E83" s="4"/>
      <c r="F83" s="11"/>
      <c r="G83" s="5"/>
      <c r="H83" s="11"/>
      <c r="I83" s="3"/>
      <c r="J83" s="3"/>
      <c r="K83" s="3"/>
      <c r="L83" s="3"/>
      <c r="M83" s="3"/>
      <c r="N83" s="12"/>
      <c r="O83" s="6"/>
      <c r="P83" s="11"/>
      <c r="Q83" s="6"/>
      <c r="R83" s="11"/>
      <c r="S83" s="3"/>
      <c r="T83" s="3"/>
      <c r="U83" s="3"/>
      <c r="V83" s="2"/>
      <c r="W83" s="2"/>
      <c r="X83" s="2"/>
      <c r="Y83" s="2"/>
      <c r="Z83" s="2"/>
      <c r="AA83" s="2"/>
      <c r="AB83" s="2"/>
    </row>
    <row r="84" spans="1:28" ht="15.5" x14ac:dyDescent="0.35">
      <c r="A84" s="7">
        <v>52</v>
      </c>
      <c r="B84" s="4"/>
      <c r="C84" s="4"/>
      <c r="D84" s="4"/>
      <c r="E84" s="4"/>
      <c r="F84" s="11"/>
      <c r="G84" s="5"/>
      <c r="H84" s="11"/>
      <c r="I84" s="3"/>
      <c r="J84" s="3"/>
      <c r="K84" s="3"/>
      <c r="L84" s="3"/>
      <c r="M84" s="3"/>
      <c r="N84" s="12"/>
      <c r="O84" s="6"/>
      <c r="P84" s="11"/>
      <c r="Q84" s="6"/>
      <c r="R84" s="11"/>
      <c r="S84" s="3"/>
      <c r="T84" s="3"/>
      <c r="U84" s="3"/>
      <c r="V84" s="2"/>
      <c r="W84" s="2"/>
      <c r="X84" s="2"/>
      <c r="Y84" s="2"/>
      <c r="Z84" s="2"/>
      <c r="AA84" s="2"/>
      <c r="AB84" s="2"/>
    </row>
    <row r="85" spans="1:28" ht="15.5" x14ac:dyDescent="0.35">
      <c r="A85" s="7">
        <v>53</v>
      </c>
      <c r="B85" s="4"/>
      <c r="C85" s="4"/>
      <c r="D85" s="4"/>
      <c r="E85" s="4"/>
      <c r="F85" s="11"/>
      <c r="G85" s="5"/>
      <c r="H85" s="11"/>
      <c r="I85" s="3"/>
      <c r="J85" s="3"/>
      <c r="K85" s="3"/>
      <c r="L85" s="3"/>
      <c r="M85" s="3"/>
      <c r="N85" s="12"/>
      <c r="O85" s="6"/>
      <c r="P85" s="11"/>
      <c r="Q85" s="6"/>
      <c r="R85" s="11"/>
      <c r="S85" s="3"/>
      <c r="T85" s="3"/>
      <c r="U85" s="3"/>
      <c r="V85" s="2"/>
      <c r="W85" s="2"/>
      <c r="X85" s="2"/>
      <c r="Y85" s="2"/>
      <c r="Z85" s="2"/>
      <c r="AA85" s="2"/>
      <c r="AB85" s="2"/>
    </row>
    <row r="86" spans="1:28" ht="15.5" x14ac:dyDescent="0.35">
      <c r="A86" s="7">
        <v>54</v>
      </c>
      <c r="B86" s="4"/>
      <c r="C86" s="4"/>
      <c r="D86" s="4"/>
      <c r="E86" s="4"/>
      <c r="F86" s="11"/>
      <c r="G86" s="5"/>
      <c r="H86" s="11"/>
      <c r="I86" s="3"/>
      <c r="J86" s="3"/>
      <c r="K86" s="3"/>
      <c r="L86" s="3"/>
      <c r="M86" s="3"/>
      <c r="N86" s="12"/>
      <c r="O86" s="6"/>
      <c r="P86" s="11"/>
      <c r="Q86" s="6"/>
      <c r="R86" s="11"/>
      <c r="S86" s="3"/>
      <c r="T86" s="3"/>
      <c r="U86" s="3"/>
      <c r="V86" s="2"/>
      <c r="W86" s="2"/>
      <c r="X86" s="2"/>
      <c r="Y86" s="2"/>
      <c r="Z86" s="2"/>
      <c r="AA86" s="2"/>
      <c r="AB86" s="2"/>
    </row>
    <row r="87" spans="1:28" ht="15.5" x14ac:dyDescent="0.35">
      <c r="A87" s="7">
        <v>55</v>
      </c>
      <c r="B87" s="4"/>
      <c r="C87" s="4"/>
      <c r="D87" s="4"/>
      <c r="E87" s="4"/>
      <c r="F87" s="11"/>
      <c r="G87" s="5"/>
      <c r="H87" s="11"/>
      <c r="I87" s="3"/>
      <c r="J87" s="3"/>
      <c r="K87" s="3"/>
      <c r="L87" s="3"/>
      <c r="M87" s="3"/>
      <c r="N87" s="12"/>
      <c r="O87" s="6"/>
      <c r="P87" s="11"/>
      <c r="Q87" s="6"/>
      <c r="R87" s="11"/>
      <c r="S87" s="3"/>
      <c r="T87" s="3"/>
      <c r="U87" s="3"/>
      <c r="V87" s="2"/>
      <c r="W87" s="2"/>
      <c r="X87" s="2"/>
      <c r="Y87" s="2"/>
      <c r="Z87" s="2"/>
      <c r="AA87" s="2"/>
      <c r="AB87" s="2"/>
    </row>
    <row r="88" spans="1:28" ht="15.5" x14ac:dyDescent="0.35">
      <c r="A88" s="7">
        <v>56</v>
      </c>
      <c r="B88" s="4"/>
      <c r="C88" s="4"/>
      <c r="D88" s="4"/>
      <c r="E88" s="4"/>
      <c r="F88" s="11"/>
      <c r="G88" s="5"/>
      <c r="H88" s="11"/>
      <c r="I88" s="3"/>
      <c r="J88" s="3"/>
      <c r="K88" s="3"/>
      <c r="L88" s="3"/>
      <c r="M88" s="3"/>
      <c r="N88" s="12"/>
      <c r="O88" s="6"/>
      <c r="P88" s="11"/>
      <c r="Q88" s="6"/>
      <c r="R88" s="11"/>
      <c r="S88" s="3"/>
      <c r="T88" s="3"/>
      <c r="U88" s="3"/>
      <c r="V88" s="2"/>
      <c r="W88" s="2"/>
      <c r="X88" s="2"/>
      <c r="Y88" s="2"/>
      <c r="Z88" s="2"/>
      <c r="AA88" s="2"/>
      <c r="AB88" s="2"/>
    </row>
    <row r="89" spans="1:28" ht="15.5" x14ac:dyDescent="0.35">
      <c r="A89" s="7">
        <v>57</v>
      </c>
      <c r="B89" s="4"/>
      <c r="C89" s="4"/>
      <c r="D89" s="4"/>
      <c r="E89" s="4"/>
      <c r="F89" s="11"/>
      <c r="G89" s="5"/>
      <c r="H89" s="11"/>
      <c r="I89" s="3"/>
      <c r="J89" s="3"/>
      <c r="K89" s="3"/>
      <c r="L89" s="3"/>
      <c r="M89" s="3"/>
      <c r="N89" s="12"/>
      <c r="O89" s="6"/>
      <c r="P89" s="11"/>
      <c r="Q89" s="6"/>
      <c r="R89" s="11"/>
      <c r="S89" s="3"/>
      <c r="T89" s="3"/>
      <c r="U89" s="3"/>
      <c r="V89" s="2"/>
      <c r="W89" s="2"/>
      <c r="X89" s="2"/>
      <c r="Y89" s="2"/>
      <c r="Z89" s="2"/>
      <c r="AA89" s="2"/>
      <c r="AB89" s="2"/>
    </row>
    <row r="90" spans="1:28" ht="15.5" x14ac:dyDescent="0.35">
      <c r="A90" s="7">
        <v>58</v>
      </c>
      <c r="B90" s="4"/>
      <c r="C90" s="4"/>
      <c r="D90" s="4"/>
      <c r="E90" s="4"/>
      <c r="F90" s="11"/>
      <c r="G90" s="5"/>
      <c r="H90" s="11"/>
      <c r="I90" s="3"/>
      <c r="J90" s="3"/>
      <c r="K90" s="3"/>
      <c r="L90" s="3"/>
      <c r="M90" s="3"/>
      <c r="N90" s="12"/>
      <c r="O90" s="6"/>
      <c r="P90" s="11"/>
      <c r="Q90" s="6"/>
      <c r="R90" s="11"/>
      <c r="S90" s="3"/>
      <c r="T90" s="3"/>
      <c r="U90" s="3"/>
      <c r="V90" s="2"/>
      <c r="W90" s="2"/>
      <c r="X90" s="2"/>
      <c r="Y90" s="2"/>
      <c r="Z90" s="2"/>
      <c r="AA90" s="2"/>
      <c r="AB90" s="2"/>
    </row>
    <row r="91" spans="1:28" ht="15.5" x14ac:dyDescent="0.35">
      <c r="A91" s="7">
        <v>59</v>
      </c>
      <c r="B91" s="4"/>
      <c r="C91" s="4"/>
      <c r="D91" s="4"/>
      <c r="E91" s="4"/>
      <c r="F91" s="11"/>
      <c r="G91" s="5"/>
      <c r="H91" s="11"/>
      <c r="I91" s="3"/>
      <c r="J91" s="3"/>
      <c r="K91" s="3"/>
      <c r="L91" s="3"/>
      <c r="M91" s="3"/>
      <c r="N91" s="12"/>
      <c r="O91" s="6"/>
      <c r="P91" s="11"/>
      <c r="Q91" s="6"/>
      <c r="R91" s="11"/>
      <c r="S91" s="3"/>
      <c r="T91" s="3"/>
      <c r="U91" s="3"/>
      <c r="V91" s="2"/>
      <c r="W91" s="2"/>
      <c r="X91" s="2"/>
      <c r="Y91" s="2"/>
      <c r="Z91" s="2"/>
      <c r="AA91" s="2"/>
      <c r="AB91" s="2"/>
    </row>
    <row r="92" spans="1:28" ht="15.5" x14ac:dyDescent="0.35">
      <c r="A92" s="7">
        <v>60</v>
      </c>
      <c r="B92" s="4"/>
      <c r="C92" s="4"/>
      <c r="D92" s="4"/>
      <c r="E92" s="4"/>
      <c r="F92" s="11"/>
      <c r="G92" s="5"/>
      <c r="H92" s="11"/>
      <c r="I92" s="3"/>
      <c r="J92" s="3"/>
      <c r="K92" s="3"/>
      <c r="L92" s="3"/>
      <c r="M92" s="3"/>
      <c r="N92" s="12"/>
      <c r="O92" s="6"/>
      <c r="P92" s="11"/>
      <c r="Q92" s="6"/>
      <c r="R92" s="11"/>
      <c r="S92" s="3"/>
      <c r="T92" s="3"/>
      <c r="U92" s="3"/>
      <c r="V92" s="2"/>
      <c r="W92" s="2"/>
      <c r="X92" s="2"/>
      <c r="Y92" s="2"/>
      <c r="Z92" s="2"/>
      <c r="AA92" s="2"/>
      <c r="AB92" s="2"/>
    </row>
    <row r="93" spans="1:28" ht="15.5" x14ac:dyDescent="0.35">
      <c r="A93" s="7">
        <v>61</v>
      </c>
      <c r="B93" s="4"/>
      <c r="C93" s="4"/>
      <c r="D93" s="4"/>
      <c r="E93" s="4"/>
      <c r="F93" s="11"/>
      <c r="G93" s="5"/>
      <c r="H93" s="11"/>
      <c r="I93" s="3"/>
      <c r="J93" s="3"/>
      <c r="K93" s="3"/>
      <c r="L93" s="3"/>
      <c r="M93" s="3"/>
      <c r="N93" s="12"/>
      <c r="O93" s="6"/>
      <c r="P93" s="11"/>
      <c r="Q93" s="6"/>
      <c r="R93" s="11"/>
      <c r="S93" s="3"/>
      <c r="T93" s="3"/>
      <c r="U93" s="3"/>
      <c r="V93" s="2"/>
      <c r="W93" s="2"/>
      <c r="X93" s="2"/>
      <c r="Y93" s="2"/>
      <c r="Z93" s="2"/>
      <c r="AA93" s="2"/>
      <c r="AB93" s="2"/>
    </row>
    <row r="94" spans="1:28" ht="15.5" x14ac:dyDescent="0.35">
      <c r="A94" s="7">
        <v>62</v>
      </c>
      <c r="B94" s="4"/>
      <c r="C94" s="4"/>
      <c r="D94" s="4"/>
      <c r="E94" s="4"/>
      <c r="F94" s="11"/>
      <c r="G94" s="5"/>
      <c r="H94" s="11"/>
      <c r="I94" s="3"/>
      <c r="J94" s="3"/>
      <c r="K94" s="3"/>
      <c r="L94" s="3"/>
      <c r="M94" s="3"/>
      <c r="N94" s="12"/>
      <c r="O94" s="6"/>
      <c r="P94" s="11"/>
      <c r="Q94" s="6"/>
      <c r="R94" s="11"/>
      <c r="S94" s="3"/>
      <c r="T94" s="3"/>
      <c r="U94" s="3"/>
      <c r="V94" s="2"/>
      <c r="W94" s="2"/>
      <c r="X94" s="2"/>
      <c r="Y94" s="2"/>
      <c r="Z94" s="2"/>
      <c r="AA94" s="2"/>
      <c r="AB94" s="2"/>
    </row>
    <row r="95" spans="1:28" ht="15.5" x14ac:dyDescent="0.35">
      <c r="A95" s="7">
        <v>63</v>
      </c>
      <c r="B95" s="4"/>
      <c r="C95" s="4"/>
      <c r="D95" s="4"/>
      <c r="E95" s="4"/>
      <c r="F95" s="11"/>
      <c r="G95" s="5"/>
      <c r="H95" s="11"/>
      <c r="I95" s="3"/>
      <c r="J95" s="3"/>
      <c r="K95" s="3"/>
      <c r="L95" s="3"/>
      <c r="M95" s="3"/>
      <c r="N95" s="12"/>
      <c r="O95" s="6"/>
      <c r="P95" s="11"/>
      <c r="Q95" s="6"/>
      <c r="R95" s="11"/>
      <c r="S95" s="3"/>
      <c r="T95" s="3"/>
      <c r="U95" s="3"/>
      <c r="V95" s="2"/>
      <c r="W95" s="2"/>
      <c r="X95" s="2"/>
      <c r="Y95" s="2"/>
      <c r="Z95" s="2"/>
      <c r="AA95" s="2"/>
      <c r="AB95" s="2"/>
    </row>
    <row r="96" spans="1:28" ht="15.5" x14ac:dyDescent="0.35">
      <c r="A96" s="7">
        <v>64</v>
      </c>
      <c r="B96" s="4"/>
      <c r="C96" s="4"/>
      <c r="D96" s="4"/>
      <c r="E96" s="4"/>
      <c r="F96" s="11"/>
      <c r="G96" s="5"/>
      <c r="H96" s="11"/>
      <c r="I96" s="3"/>
      <c r="J96" s="3"/>
      <c r="K96" s="3"/>
      <c r="L96" s="3"/>
      <c r="M96" s="3"/>
      <c r="N96" s="12"/>
      <c r="O96" s="6"/>
      <c r="P96" s="11"/>
      <c r="Q96" s="6"/>
      <c r="R96" s="11"/>
      <c r="S96" s="3"/>
      <c r="T96" s="3"/>
      <c r="U96" s="3"/>
      <c r="V96" s="2"/>
      <c r="W96" s="2"/>
      <c r="X96" s="2"/>
      <c r="Y96" s="2"/>
      <c r="Z96" s="2"/>
      <c r="AA96" s="2"/>
      <c r="AB96" s="2"/>
    </row>
    <row r="97" spans="1:28" ht="15.5" x14ac:dyDescent="0.35">
      <c r="A97" s="7">
        <v>65</v>
      </c>
      <c r="B97" s="4"/>
      <c r="C97" s="4"/>
      <c r="D97" s="4"/>
      <c r="E97" s="4"/>
      <c r="F97" s="11"/>
      <c r="G97" s="5"/>
      <c r="H97" s="11"/>
      <c r="I97" s="3"/>
      <c r="J97" s="3"/>
      <c r="K97" s="3"/>
      <c r="L97" s="3"/>
      <c r="M97" s="3"/>
      <c r="N97" s="12"/>
      <c r="O97" s="6"/>
      <c r="P97" s="11"/>
      <c r="Q97" s="6"/>
      <c r="R97" s="11"/>
      <c r="S97" s="3"/>
      <c r="T97" s="3"/>
      <c r="U97" s="3"/>
      <c r="V97" s="2"/>
      <c r="W97" s="2"/>
      <c r="X97" s="2"/>
      <c r="Y97" s="2"/>
      <c r="Z97" s="2"/>
      <c r="AA97" s="2"/>
      <c r="AB97" s="2"/>
    </row>
    <row r="98" spans="1:28" ht="15.5" x14ac:dyDescent="0.35">
      <c r="A98" s="7">
        <v>66</v>
      </c>
      <c r="B98" s="4"/>
      <c r="C98" s="4"/>
      <c r="D98" s="4"/>
      <c r="E98" s="4"/>
      <c r="F98" s="11"/>
      <c r="G98" s="5"/>
      <c r="H98" s="11"/>
      <c r="I98" s="3"/>
      <c r="J98" s="3"/>
      <c r="K98" s="3"/>
      <c r="L98" s="3"/>
      <c r="M98" s="3"/>
      <c r="N98" s="12"/>
      <c r="O98" s="6"/>
      <c r="P98" s="11"/>
      <c r="Q98" s="6"/>
      <c r="R98" s="11"/>
      <c r="S98" s="3"/>
      <c r="T98" s="3"/>
      <c r="U98" s="3"/>
      <c r="V98" s="2"/>
      <c r="W98" s="2"/>
      <c r="X98" s="2"/>
      <c r="Y98" s="2"/>
      <c r="Z98" s="2"/>
      <c r="AA98" s="2"/>
      <c r="AB98" s="2"/>
    </row>
    <row r="99" spans="1:28" ht="15.5" x14ac:dyDescent="0.35">
      <c r="A99" s="7">
        <v>67</v>
      </c>
      <c r="B99" s="4"/>
      <c r="C99" s="4"/>
      <c r="D99" s="4"/>
      <c r="E99" s="4"/>
      <c r="F99" s="11"/>
      <c r="G99" s="5"/>
      <c r="H99" s="11"/>
      <c r="I99" s="3"/>
      <c r="J99" s="3"/>
      <c r="K99" s="3"/>
      <c r="L99" s="3"/>
      <c r="M99" s="3"/>
      <c r="N99" s="12"/>
      <c r="O99" s="6"/>
      <c r="P99" s="11"/>
      <c r="Q99" s="6"/>
      <c r="R99" s="11"/>
      <c r="S99" s="3"/>
      <c r="T99" s="3"/>
      <c r="U99" s="3"/>
      <c r="V99" s="2"/>
      <c r="W99" s="2"/>
      <c r="X99" s="2"/>
      <c r="Y99" s="2"/>
      <c r="Z99" s="2"/>
      <c r="AA99" s="2"/>
      <c r="AB99" s="2"/>
    </row>
    <row r="100" spans="1:28" ht="15.5" x14ac:dyDescent="0.35">
      <c r="A100" s="7">
        <v>68</v>
      </c>
      <c r="B100" s="4"/>
      <c r="C100" s="4"/>
      <c r="D100" s="4"/>
      <c r="E100" s="4"/>
      <c r="F100" s="11"/>
      <c r="G100" s="5"/>
      <c r="H100" s="11"/>
      <c r="I100" s="3"/>
      <c r="J100" s="3"/>
      <c r="K100" s="3"/>
      <c r="L100" s="3"/>
      <c r="M100" s="3"/>
      <c r="N100" s="12"/>
      <c r="O100" s="6"/>
      <c r="P100" s="11"/>
      <c r="Q100" s="6"/>
      <c r="R100" s="11"/>
      <c r="S100" s="3"/>
      <c r="T100" s="3"/>
      <c r="U100" s="3"/>
      <c r="V100" s="2"/>
      <c r="W100" s="2"/>
      <c r="X100" s="2"/>
      <c r="Y100" s="2"/>
      <c r="Z100" s="2"/>
      <c r="AA100" s="2"/>
      <c r="AB100" s="2"/>
    </row>
    <row r="101" spans="1:28" ht="15.5" x14ac:dyDescent="0.35">
      <c r="A101" s="7">
        <v>69</v>
      </c>
      <c r="B101" s="4"/>
      <c r="C101" s="4"/>
      <c r="D101" s="4"/>
      <c r="E101" s="4"/>
      <c r="F101" s="11"/>
      <c r="G101" s="5"/>
      <c r="H101" s="11"/>
      <c r="I101" s="3"/>
      <c r="J101" s="3"/>
      <c r="K101" s="3"/>
      <c r="L101" s="3"/>
      <c r="M101" s="3"/>
      <c r="N101" s="12"/>
      <c r="O101" s="6"/>
      <c r="P101" s="11"/>
      <c r="Q101" s="6"/>
      <c r="R101" s="11"/>
      <c r="S101" s="3"/>
      <c r="T101" s="3"/>
      <c r="U101" s="3"/>
      <c r="V101" s="2"/>
      <c r="W101" s="2"/>
      <c r="X101" s="2"/>
      <c r="Y101" s="2"/>
      <c r="Z101" s="2"/>
      <c r="AA101" s="2"/>
      <c r="AB101" s="2"/>
    </row>
    <row r="102" spans="1:28" ht="15.5" x14ac:dyDescent="0.35">
      <c r="A102" s="7">
        <v>70</v>
      </c>
      <c r="B102" s="4"/>
      <c r="C102" s="4"/>
      <c r="D102" s="4"/>
      <c r="E102" s="4"/>
      <c r="F102" s="11"/>
      <c r="G102" s="5"/>
      <c r="H102" s="11"/>
      <c r="I102" s="3"/>
      <c r="J102" s="3"/>
      <c r="K102" s="3"/>
      <c r="L102" s="3"/>
      <c r="M102" s="3"/>
      <c r="N102" s="12"/>
      <c r="O102" s="6"/>
      <c r="P102" s="11"/>
      <c r="Q102" s="6"/>
      <c r="R102" s="11"/>
      <c r="S102" s="3"/>
      <c r="T102" s="3"/>
      <c r="U102" s="3"/>
      <c r="V102" s="2"/>
      <c r="W102" s="2"/>
      <c r="X102" s="2"/>
      <c r="Y102" s="2"/>
      <c r="Z102" s="2"/>
      <c r="AA102" s="2"/>
      <c r="AB102" s="2"/>
    </row>
    <row r="103" spans="1:28" ht="15.5" x14ac:dyDescent="0.35">
      <c r="A103" s="7">
        <v>71</v>
      </c>
      <c r="B103" s="4"/>
      <c r="C103" s="4"/>
      <c r="D103" s="4"/>
      <c r="E103" s="4"/>
      <c r="F103" s="11"/>
      <c r="G103" s="5"/>
      <c r="H103" s="11"/>
      <c r="I103" s="3"/>
      <c r="J103" s="3"/>
      <c r="K103" s="3"/>
      <c r="L103" s="3"/>
      <c r="M103" s="3"/>
      <c r="N103" s="12"/>
      <c r="O103" s="6"/>
      <c r="P103" s="11"/>
      <c r="Q103" s="6"/>
      <c r="R103" s="11"/>
      <c r="S103" s="3"/>
      <c r="T103" s="3"/>
      <c r="U103" s="3"/>
      <c r="V103" s="2"/>
      <c r="W103" s="2"/>
      <c r="X103" s="2"/>
      <c r="Y103" s="2"/>
      <c r="Z103" s="2"/>
      <c r="AA103" s="2"/>
      <c r="AB103" s="2"/>
    </row>
    <row r="104" spans="1:28" ht="15.5" x14ac:dyDescent="0.35">
      <c r="A104" s="7">
        <v>72</v>
      </c>
      <c r="B104" s="4"/>
      <c r="C104" s="4"/>
      <c r="D104" s="4"/>
      <c r="E104" s="4"/>
      <c r="F104" s="11"/>
      <c r="G104" s="5"/>
      <c r="H104" s="11"/>
      <c r="I104" s="3"/>
      <c r="J104" s="3"/>
      <c r="K104" s="3"/>
      <c r="L104" s="3"/>
      <c r="M104" s="3"/>
      <c r="N104" s="12"/>
      <c r="O104" s="6"/>
      <c r="P104" s="11"/>
      <c r="Q104" s="6"/>
      <c r="R104" s="11"/>
      <c r="S104" s="3"/>
      <c r="T104" s="3"/>
      <c r="U104" s="3"/>
      <c r="V104" s="2"/>
      <c r="W104" s="2"/>
      <c r="X104" s="2"/>
      <c r="Y104" s="2"/>
      <c r="Z104" s="2"/>
      <c r="AA104" s="2"/>
      <c r="AB104" s="2"/>
    </row>
    <row r="105" spans="1:28" ht="15.5" x14ac:dyDescent="0.35">
      <c r="A105" s="7">
        <v>73</v>
      </c>
      <c r="B105" s="4"/>
      <c r="C105" s="4"/>
      <c r="D105" s="4"/>
      <c r="E105" s="4"/>
      <c r="F105" s="11"/>
      <c r="G105" s="5"/>
      <c r="H105" s="11"/>
      <c r="I105" s="3"/>
      <c r="J105" s="3"/>
      <c r="K105" s="3"/>
      <c r="L105" s="3"/>
      <c r="M105" s="3"/>
      <c r="N105" s="12"/>
      <c r="O105" s="6"/>
      <c r="P105" s="11"/>
      <c r="Q105" s="6"/>
      <c r="R105" s="11"/>
      <c r="S105" s="3"/>
      <c r="T105" s="3"/>
      <c r="U105" s="3"/>
      <c r="V105" s="2"/>
      <c r="W105" s="2"/>
      <c r="X105" s="2"/>
      <c r="Y105" s="2"/>
      <c r="Z105" s="2"/>
      <c r="AA105" s="2"/>
      <c r="AB105" s="2"/>
    </row>
    <row r="106" spans="1:28" ht="15.5" x14ac:dyDescent="0.35">
      <c r="A106" s="7">
        <v>74</v>
      </c>
      <c r="B106" s="4"/>
      <c r="C106" s="4"/>
      <c r="D106" s="4"/>
      <c r="E106" s="4"/>
      <c r="F106" s="11"/>
      <c r="G106" s="5"/>
      <c r="H106" s="11"/>
      <c r="I106" s="3"/>
      <c r="J106" s="3"/>
      <c r="K106" s="3"/>
      <c r="L106" s="3"/>
      <c r="M106" s="3"/>
      <c r="N106" s="12"/>
      <c r="O106" s="6"/>
      <c r="P106" s="11"/>
      <c r="Q106" s="6"/>
      <c r="R106" s="11"/>
      <c r="S106" s="3"/>
      <c r="T106" s="3"/>
      <c r="U106" s="3"/>
      <c r="V106" s="2"/>
      <c r="W106" s="2"/>
      <c r="X106" s="2"/>
      <c r="Y106" s="2"/>
      <c r="Z106" s="2"/>
      <c r="AA106" s="2"/>
      <c r="AB106" s="2"/>
    </row>
    <row r="107" spans="1:28" ht="15.5" x14ac:dyDescent="0.35">
      <c r="A107" s="7">
        <v>75</v>
      </c>
      <c r="B107" s="4"/>
      <c r="C107" s="4"/>
      <c r="D107" s="4"/>
      <c r="E107" s="4"/>
      <c r="F107" s="11"/>
      <c r="G107" s="5"/>
      <c r="H107" s="11"/>
      <c r="I107" s="3"/>
      <c r="J107" s="3"/>
      <c r="K107" s="3"/>
      <c r="L107" s="3"/>
      <c r="M107" s="3"/>
      <c r="N107" s="12"/>
      <c r="O107" s="6"/>
      <c r="P107" s="11"/>
      <c r="Q107" s="6"/>
      <c r="R107" s="11"/>
      <c r="S107" s="3"/>
      <c r="T107" s="3"/>
      <c r="U107" s="3"/>
      <c r="V107" s="2"/>
      <c r="W107" s="2"/>
      <c r="X107" s="2"/>
      <c r="Y107" s="2"/>
      <c r="Z107" s="2"/>
      <c r="AA107" s="2"/>
      <c r="AB107" s="2"/>
    </row>
    <row r="108" spans="1:28" ht="15.5" x14ac:dyDescent="0.35">
      <c r="A108" s="7">
        <v>76</v>
      </c>
      <c r="B108" s="4"/>
      <c r="C108" s="4"/>
      <c r="D108" s="4"/>
      <c r="E108" s="4"/>
      <c r="F108" s="11"/>
      <c r="G108" s="5"/>
      <c r="H108" s="11"/>
      <c r="I108" s="3"/>
      <c r="J108" s="3"/>
      <c r="K108" s="3"/>
      <c r="L108" s="3"/>
      <c r="M108" s="3"/>
      <c r="N108" s="12"/>
      <c r="O108" s="6"/>
      <c r="P108" s="11"/>
      <c r="Q108" s="6"/>
      <c r="R108" s="11"/>
      <c r="S108" s="3"/>
      <c r="T108" s="3"/>
      <c r="U108" s="3"/>
      <c r="V108" s="2"/>
      <c r="W108" s="2"/>
      <c r="X108" s="2"/>
      <c r="Y108" s="2"/>
      <c r="Z108" s="2"/>
      <c r="AA108" s="2"/>
      <c r="AB108" s="2"/>
    </row>
    <row r="109" spans="1:28" ht="15.5" x14ac:dyDescent="0.35">
      <c r="A109" s="7">
        <v>77</v>
      </c>
      <c r="B109" s="4"/>
      <c r="C109" s="4"/>
      <c r="D109" s="4"/>
      <c r="E109" s="4"/>
      <c r="F109" s="11"/>
      <c r="G109" s="5"/>
      <c r="H109" s="11"/>
      <c r="I109" s="3"/>
      <c r="J109" s="3"/>
      <c r="K109" s="3"/>
      <c r="L109" s="3"/>
      <c r="M109" s="3"/>
      <c r="N109" s="12"/>
      <c r="O109" s="6"/>
      <c r="P109" s="11"/>
      <c r="Q109" s="6"/>
      <c r="R109" s="11"/>
      <c r="S109" s="3"/>
      <c r="T109" s="3"/>
      <c r="U109" s="3"/>
      <c r="V109" s="2"/>
      <c r="W109" s="2"/>
      <c r="X109" s="2"/>
      <c r="Y109" s="2"/>
      <c r="Z109" s="2"/>
      <c r="AA109" s="2"/>
      <c r="AB109" s="2"/>
    </row>
    <row r="110" spans="1:28" ht="15.5" x14ac:dyDescent="0.35">
      <c r="A110" s="7">
        <v>78</v>
      </c>
      <c r="B110" s="4"/>
      <c r="C110" s="4"/>
      <c r="D110" s="4"/>
      <c r="E110" s="4"/>
      <c r="F110" s="11"/>
      <c r="G110" s="5"/>
      <c r="H110" s="11"/>
      <c r="I110" s="3"/>
      <c r="J110" s="3"/>
      <c r="K110" s="3"/>
      <c r="L110" s="3"/>
      <c r="M110" s="3"/>
      <c r="N110" s="12"/>
      <c r="O110" s="6"/>
      <c r="P110" s="11"/>
      <c r="Q110" s="6"/>
      <c r="R110" s="11"/>
      <c r="S110" s="3"/>
      <c r="T110" s="3"/>
      <c r="U110" s="3"/>
      <c r="V110" s="2"/>
      <c r="W110" s="2"/>
      <c r="X110" s="2"/>
      <c r="Y110" s="2"/>
      <c r="Z110" s="2"/>
      <c r="AA110" s="2"/>
      <c r="AB110" s="2"/>
    </row>
    <row r="111" spans="1:28" ht="15.5" x14ac:dyDescent="0.35">
      <c r="A111" s="7">
        <v>79</v>
      </c>
      <c r="B111" s="4"/>
      <c r="C111" s="4"/>
      <c r="D111" s="4"/>
      <c r="E111" s="4"/>
      <c r="F111" s="11"/>
      <c r="G111" s="5"/>
      <c r="H111" s="11"/>
      <c r="I111" s="3"/>
      <c r="J111" s="3"/>
      <c r="K111" s="3"/>
      <c r="L111" s="3"/>
      <c r="M111" s="3"/>
      <c r="N111" s="12"/>
      <c r="O111" s="6"/>
      <c r="P111" s="11"/>
      <c r="Q111" s="6"/>
      <c r="R111" s="11"/>
      <c r="S111" s="3"/>
      <c r="T111" s="3"/>
      <c r="U111" s="3"/>
      <c r="V111" s="2"/>
      <c r="W111" s="2"/>
      <c r="X111" s="2"/>
      <c r="Y111" s="2"/>
      <c r="Z111" s="2"/>
      <c r="AA111" s="2"/>
      <c r="AB111" s="2"/>
    </row>
    <row r="112" spans="1:28" ht="15.5" x14ac:dyDescent="0.35">
      <c r="A112" s="7">
        <v>80</v>
      </c>
      <c r="B112" s="4"/>
      <c r="C112" s="4"/>
      <c r="D112" s="4"/>
      <c r="E112" s="4"/>
      <c r="F112" s="11"/>
      <c r="G112" s="5"/>
      <c r="H112" s="11"/>
      <c r="I112" s="3"/>
      <c r="J112" s="3"/>
      <c r="K112" s="3"/>
      <c r="L112" s="3"/>
      <c r="M112" s="3"/>
      <c r="N112" s="12"/>
      <c r="O112" s="6"/>
      <c r="P112" s="11"/>
      <c r="Q112" s="6"/>
      <c r="R112" s="11"/>
      <c r="S112" s="3"/>
      <c r="T112" s="3"/>
      <c r="U112" s="3"/>
      <c r="V112" s="2"/>
      <c r="W112" s="2"/>
      <c r="X112" s="2"/>
      <c r="Y112" s="2"/>
      <c r="Z112" s="2"/>
      <c r="AA112" s="2"/>
      <c r="AB112" s="2"/>
    </row>
    <row r="113" spans="1:28" ht="15.5" x14ac:dyDescent="0.35">
      <c r="A113" s="7">
        <v>81</v>
      </c>
      <c r="B113" s="4"/>
      <c r="C113" s="4"/>
      <c r="D113" s="4"/>
      <c r="E113" s="4"/>
      <c r="F113" s="11"/>
      <c r="G113" s="5"/>
      <c r="H113" s="11"/>
      <c r="I113" s="3"/>
      <c r="J113" s="3"/>
      <c r="K113" s="3"/>
      <c r="L113" s="3"/>
      <c r="M113" s="3"/>
      <c r="N113" s="12"/>
      <c r="O113" s="6"/>
      <c r="P113" s="11"/>
      <c r="Q113" s="6"/>
      <c r="R113" s="11"/>
      <c r="S113" s="3"/>
      <c r="T113" s="3"/>
      <c r="U113" s="3"/>
      <c r="V113" s="2"/>
      <c r="W113" s="2"/>
      <c r="X113" s="2"/>
      <c r="Y113" s="2"/>
      <c r="Z113" s="2"/>
      <c r="AA113" s="2"/>
      <c r="AB113" s="2"/>
    </row>
    <row r="114" spans="1:28" ht="15.5" x14ac:dyDescent="0.35">
      <c r="A114" s="7">
        <v>82</v>
      </c>
      <c r="B114" s="4"/>
      <c r="C114" s="4"/>
      <c r="D114" s="4"/>
      <c r="E114" s="4"/>
      <c r="F114" s="11"/>
      <c r="G114" s="5"/>
      <c r="H114" s="11"/>
      <c r="I114" s="3"/>
      <c r="J114" s="3"/>
      <c r="K114" s="3"/>
      <c r="L114" s="3"/>
      <c r="M114" s="3"/>
      <c r="N114" s="12"/>
      <c r="O114" s="6"/>
      <c r="P114" s="11"/>
      <c r="Q114" s="6"/>
      <c r="R114" s="11"/>
      <c r="S114" s="3"/>
      <c r="T114" s="3"/>
      <c r="U114" s="3"/>
      <c r="V114" s="2"/>
      <c r="W114" s="2"/>
      <c r="X114" s="2"/>
      <c r="Y114" s="2"/>
      <c r="Z114" s="2"/>
      <c r="AA114" s="2"/>
      <c r="AB114" s="2"/>
    </row>
    <row r="115" spans="1:28" ht="15.5" x14ac:dyDescent="0.35">
      <c r="A115" s="7">
        <v>83</v>
      </c>
      <c r="B115" s="4"/>
      <c r="C115" s="4"/>
      <c r="D115" s="4"/>
      <c r="E115" s="4"/>
      <c r="F115" s="11"/>
      <c r="G115" s="5"/>
      <c r="H115" s="11"/>
      <c r="I115" s="3"/>
      <c r="J115" s="3"/>
      <c r="K115" s="3"/>
      <c r="L115" s="3"/>
      <c r="M115" s="3"/>
      <c r="N115" s="12"/>
      <c r="O115" s="6"/>
      <c r="P115" s="11"/>
      <c r="Q115" s="6"/>
      <c r="R115" s="11"/>
      <c r="S115" s="3"/>
      <c r="T115" s="3"/>
      <c r="U115" s="3"/>
      <c r="V115" s="2"/>
      <c r="W115" s="2"/>
      <c r="X115" s="2"/>
      <c r="Y115" s="2"/>
      <c r="Z115" s="2"/>
      <c r="AA115" s="2"/>
      <c r="AB115" s="2"/>
    </row>
    <row r="116" spans="1:28" ht="15.5" x14ac:dyDescent="0.35">
      <c r="A116" s="7">
        <v>84</v>
      </c>
      <c r="B116" s="4"/>
      <c r="C116" s="4"/>
      <c r="D116" s="4"/>
      <c r="E116" s="4"/>
      <c r="F116" s="11"/>
      <c r="G116" s="5"/>
      <c r="H116" s="11"/>
      <c r="I116" s="3"/>
      <c r="J116" s="3"/>
      <c r="K116" s="3"/>
      <c r="L116" s="3"/>
      <c r="M116" s="3"/>
      <c r="N116" s="12"/>
      <c r="O116" s="6"/>
      <c r="P116" s="11"/>
      <c r="Q116" s="6"/>
      <c r="R116" s="11"/>
      <c r="S116" s="3"/>
      <c r="T116" s="3"/>
      <c r="U116" s="3"/>
      <c r="V116" s="2"/>
      <c r="W116" s="2"/>
      <c r="X116" s="2"/>
      <c r="Y116" s="2"/>
      <c r="Z116" s="2"/>
      <c r="AA116" s="2"/>
      <c r="AB116" s="2"/>
    </row>
    <row r="117" spans="1:28" ht="15.5" x14ac:dyDescent="0.35">
      <c r="A117" s="7">
        <v>85</v>
      </c>
      <c r="B117" s="4"/>
      <c r="C117" s="4"/>
      <c r="D117" s="4"/>
      <c r="E117" s="4"/>
      <c r="F117" s="11"/>
      <c r="G117" s="5"/>
      <c r="H117" s="11"/>
      <c r="I117" s="3"/>
      <c r="J117" s="3"/>
      <c r="K117" s="3"/>
      <c r="L117" s="3"/>
      <c r="M117" s="3"/>
      <c r="N117" s="12"/>
      <c r="O117" s="6"/>
      <c r="P117" s="11"/>
      <c r="Q117" s="6"/>
      <c r="R117" s="11"/>
      <c r="S117" s="3"/>
      <c r="T117" s="3"/>
      <c r="U117" s="3"/>
      <c r="V117" s="2"/>
      <c r="W117" s="2"/>
      <c r="X117" s="2"/>
      <c r="Y117" s="2"/>
      <c r="Z117" s="2"/>
      <c r="AA117" s="2"/>
      <c r="AB117" s="2"/>
    </row>
    <row r="118" spans="1:28" ht="15.5" x14ac:dyDescent="0.35">
      <c r="A118" s="7">
        <v>86</v>
      </c>
      <c r="B118" s="4"/>
      <c r="C118" s="4"/>
      <c r="D118" s="4"/>
      <c r="E118" s="4"/>
      <c r="F118" s="11"/>
      <c r="G118" s="5"/>
      <c r="H118" s="11"/>
      <c r="I118" s="3"/>
      <c r="J118" s="3"/>
      <c r="K118" s="3"/>
      <c r="L118" s="3"/>
      <c r="M118" s="3"/>
      <c r="N118" s="12"/>
      <c r="O118" s="6"/>
      <c r="P118" s="11"/>
      <c r="Q118" s="6"/>
      <c r="R118" s="11"/>
      <c r="S118" s="3"/>
      <c r="T118" s="3"/>
      <c r="U118" s="3"/>
      <c r="V118" s="2"/>
      <c r="W118" s="2"/>
      <c r="X118" s="2"/>
      <c r="Y118" s="2"/>
      <c r="Z118" s="2"/>
      <c r="AA118" s="2"/>
      <c r="AB118" s="2"/>
    </row>
    <row r="119" spans="1:28" ht="15.5" x14ac:dyDescent="0.35">
      <c r="A119" s="7">
        <v>87</v>
      </c>
      <c r="B119" s="4"/>
      <c r="C119" s="4"/>
      <c r="D119" s="4"/>
      <c r="E119" s="4"/>
      <c r="F119" s="11"/>
      <c r="G119" s="5"/>
      <c r="H119" s="11"/>
      <c r="I119" s="3"/>
      <c r="J119" s="3"/>
      <c r="K119" s="3"/>
      <c r="L119" s="3"/>
      <c r="M119" s="3"/>
      <c r="N119" s="12"/>
      <c r="O119" s="6"/>
      <c r="P119" s="11"/>
      <c r="Q119" s="6"/>
      <c r="R119" s="11"/>
      <c r="S119" s="3"/>
      <c r="T119" s="3"/>
      <c r="U119" s="3"/>
      <c r="V119" s="2"/>
      <c r="W119" s="2"/>
      <c r="X119" s="2"/>
      <c r="Y119" s="2"/>
      <c r="Z119" s="2"/>
      <c r="AA119" s="2"/>
      <c r="AB119" s="2"/>
    </row>
    <row r="120" spans="1:28" ht="15.5" x14ac:dyDescent="0.35">
      <c r="A120" s="7">
        <v>88</v>
      </c>
      <c r="B120" s="4"/>
      <c r="C120" s="4"/>
      <c r="D120" s="4"/>
      <c r="E120" s="4"/>
      <c r="F120" s="11"/>
      <c r="G120" s="5"/>
      <c r="H120" s="11"/>
      <c r="I120" s="3"/>
      <c r="J120" s="3"/>
      <c r="K120" s="3"/>
      <c r="L120" s="3"/>
      <c r="M120" s="3"/>
      <c r="N120" s="12"/>
      <c r="O120" s="6"/>
      <c r="P120" s="11"/>
      <c r="Q120" s="6"/>
      <c r="R120" s="11"/>
      <c r="S120" s="3"/>
      <c r="T120" s="3"/>
      <c r="U120" s="3"/>
      <c r="V120" s="2"/>
      <c r="W120" s="2"/>
      <c r="X120" s="2"/>
      <c r="Y120" s="2"/>
      <c r="Z120" s="2"/>
      <c r="AA120" s="2"/>
      <c r="AB120" s="2"/>
    </row>
    <row r="121" spans="1:28" ht="15.5" x14ac:dyDescent="0.35">
      <c r="A121" s="7">
        <v>89</v>
      </c>
      <c r="B121" s="4"/>
      <c r="C121" s="4"/>
      <c r="D121" s="4"/>
      <c r="E121" s="4"/>
      <c r="F121" s="11"/>
      <c r="G121" s="5"/>
      <c r="H121" s="11"/>
      <c r="I121" s="3"/>
      <c r="J121" s="3"/>
      <c r="K121" s="3"/>
      <c r="L121" s="3"/>
      <c r="M121" s="3"/>
      <c r="N121" s="12"/>
      <c r="O121" s="6"/>
      <c r="P121" s="11"/>
      <c r="Q121" s="6"/>
      <c r="R121" s="11"/>
      <c r="S121" s="3"/>
      <c r="T121" s="3"/>
      <c r="U121" s="3"/>
      <c r="V121" s="2"/>
      <c r="W121" s="2"/>
      <c r="X121" s="2"/>
      <c r="Y121" s="2"/>
      <c r="Z121" s="2"/>
      <c r="AA121" s="2"/>
      <c r="AB121" s="2"/>
    </row>
    <row r="122" spans="1:28" ht="15.5" x14ac:dyDescent="0.35">
      <c r="A122" s="7">
        <v>90</v>
      </c>
      <c r="B122" s="4"/>
      <c r="C122" s="4"/>
      <c r="D122" s="4"/>
      <c r="E122" s="4"/>
      <c r="F122" s="11"/>
      <c r="G122" s="5"/>
      <c r="H122" s="11"/>
      <c r="I122" s="3"/>
      <c r="J122" s="3"/>
      <c r="K122" s="3"/>
      <c r="L122" s="3"/>
      <c r="M122" s="3"/>
      <c r="N122" s="12"/>
      <c r="O122" s="6"/>
      <c r="P122" s="11"/>
      <c r="Q122" s="6"/>
      <c r="R122" s="11"/>
      <c r="S122" s="3"/>
      <c r="T122" s="3"/>
      <c r="U122" s="3"/>
      <c r="V122" s="2"/>
      <c r="W122" s="2"/>
      <c r="X122" s="2"/>
      <c r="Y122" s="2"/>
      <c r="Z122" s="2"/>
      <c r="AA122" s="2"/>
      <c r="AB122" s="2"/>
    </row>
    <row r="123" spans="1:28" ht="15.5" x14ac:dyDescent="0.35">
      <c r="A123" s="7">
        <v>91</v>
      </c>
      <c r="B123" s="4"/>
      <c r="C123" s="4"/>
      <c r="D123" s="4"/>
      <c r="E123" s="4"/>
      <c r="F123" s="11"/>
      <c r="G123" s="5"/>
      <c r="H123" s="11"/>
      <c r="I123" s="3"/>
      <c r="J123" s="3"/>
      <c r="K123" s="3"/>
      <c r="L123" s="3"/>
      <c r="M123" s="3"/>
      <c r="N123" s="12"/>
      <c r="O123" s="6"/>
      <c r="P123" s="11"/>
      <c r="Q123" s="6"/>
      <c r="R123" s="11"/>
      <c r="S123" s="3"/>
      <c r="T123" s="3"/>
      <c r="U123" s="3"/>
      <c r="V123" s="2"/>
      <c r="W123" s="2"/>
      <c r="X123" s="2"/>
      <c r="Y123" s="2"/>
      <c r="Z123" s="2"/>
      <c r="AA123" s="2"/>
      <c r="AB123" s="2"/>
    </row>
    <row r="124" spans="1:28" ht="15.5" x14ac:dyDescent="0.35">
      <c r="A124" s="7">
        <v>92</v>
      </c>
      <c r="B124" s="4"/>
      <c r="C124" s="4"/>
      <c r="D124" s="4"/>
      <c r="E124" s="4"/>
      <c r="F124" s="11"/>
      <c r="G124" s="5"/>
      <c r="H124" s="11"/>
      <c r="I124" s="3"/>
      <c r="J124" s="3"/>
      <c r="K124" s="3"/>
      <c r="L124" s="3"/>
      <c r="M124" s="3"/>
      <c r="N124" s="12"/>
      <c r="O124" s="6"/>
      <c r="P124" s="11"/>
      <c r="Q124" s="6"/>
      <c r="R124" s="11"/>
      <c r="S124" s="3"/>
      <c r="T124" s="3"/>
      <c r="U124" s="3"/>
      <c r="V124" s="2"/>
      <c r="W124" s="2"/>
      <c r="X124" s="2"/>
      <c r="Y124" s="2"/>
      <c r="Z124" s="2"/>
      <c r="AA124" s="2"/>
      <c r="AB124" s="2"/>
    </row>
    <row r="125" spans="1:28" ht="15.5" x14ac:dyDescent="0.35">
      <c r="A125" s="7">
        <v>93</v>
      </c>
      <c r="B125" s="4"/>
      <c r="C125" s="4"/>
      <c r="D125" s="4"/>
      <c r="E125" s="4"/>
      <c r="F125" s="11"/>
      <c r="G125" s="5"/>
      <c r="H125" s="11"/>
      <c r="I125" s="3"/>
      <c r="J125" s="3"/>
      <c r="K125" s="3"/>
      <c r="L125" s="3"/>
      <c r="M125" s="3"/>
      <c r="N125" s="12"/>
      <c r="O125" s="6"/>
      <c r="P125" s="11"/>
      <c r="Q125" s="6"/>
      <c r="R125" s="11"/>
      <c r="S125" s="3"/>
      <c r="T125" s="3"/>
      <c r="U125" s="3"/>
      <c r="V125" s="2"/>
      <c r="W125" s="2"/>
      <c r="X125" s="2"/>
      <c r="Y125" s="2"/>
      <c r="Z125" s="2"/>
      <c r="AA125" s="2"/>
      <c r="AB125" s="2"/>
    </row>
    <row r="126" spans="1:28" ht="15.5" x14ac:dyDescent="0.35">
      <c r="A126" s="7">
        <v>94</v>
      </c>
      <c r="B126" s="4"/>
      <c r="C126" s="4"/>
      <c r="D126" s="4"/>
      <c r="E126" s="4"/>
      <c r="F126" s="11"/>
      <c r="G126" s="5"/>
      <c r="H126" s="11"/>
      <c r="I126" s="3"/>
      <c r="J126" s="3"/>
      <c r="K126" s="3"/>
      <c r="L126" s="3"/>
      <c r="M126" s="3"/>
      <c r="N126" s="12"/>
      <c r="O126" s="6"/>
      <c r="P126" s="11"/>
      <c r="Q126" s="6"/>
      <c r="R126" s="11"/>
      <c r="S126" s="3"/>
      <c r="T126" s="3"/>
      <c r="U126" s="3"/>
      <c r="V126" s="2"/>
      <c r="W126" s="2"/>
      <c r="X126" s="2"/>
      <c r="Y126" s="2"/>
      <c r="Z126" s="2"/>
      <c r="AA126" s="2"/>
      <c r="AB126" s="2"/>
    </row>
    <row r="127" spans="1:28" ht="15.5" x14ac:dyDescent="0.35">
      <c r="A127" s="7">
        <v>95</v>
      </c>
      <c r="B127" s="4"/>
      <c r="C127" s="4"/>
      <c r="D127" s="4"/>
      <c r="E127" s="4"/>
      <c r="F127" s="11"/>
      <c r="G127" s="5"/>
      <c r="H127" s="11"/>
      <c r="I127" s="3"/>
      <c r="J127" s="13"/>
      <c r="K127" s="3"/>
      <c r="L127" s="3"/>
      <c r="M127" s="3"/>
      <c r="N127" s="12"/>
      <c r="O127" s="3"/>
      <c r="P127" s="11"/>
      <c r="Q127" s="3"/>
      <c r="R127" s="11"/>
      <c r="S127" s="3"/>
      <c r="T127" s="3"/>
      <c r="U127" s="3"/>
      <c r="V127" s="2"/>
      <c r="W127" s="2"/>
      <c r="X127" s="2"/>
      <c r="Y127" s="2"/>
      <c r="Z127" s="2"/>
      <c r="AA127" s="2"/>
      <c r="AB127" s="2"/>
    </row>
    <row r="128" spans="1:28" ht="15.5" x14ac:dyDescent="0.35">
      <c r="A128" s="7">
        <v>96</v>
      </c>
      <c r="B128" s="4"/>
      <c r="C128" s="4"/>
      <c r="D128" s="4"/>
      <c r="E128" s="4"/>
      <c r="F128" s="11"/>
      <c r="G128" s="5"/>
      <c r="H128" s="11"/>
      <c r="I128" s="5"/>
      <c r="J128" s="11"/>
      <c r="K128" s="5"/>
      <c r="L128" s="11"/>
      <c r="M128" s="3"/>
      <c r="N128" s="12"/>
      <c r="O128" s="6"/>
      <c r="P128" s="11"/>
      <c r="Q128" s="6"/>
      <c r="R128" s="11"/>
      <c r="S128" s="3"/>
      <c r="T128" s="3"/>
      <c r="U128" s="3"/>
      <c r="V128" s="2"/>
      <c r="W128" s="2"/>
      <c r="X128" s="2"/>
      <c r="Y128" s="2"/>
      <c r="Z128" s="2"/>
      <c r="AA128" s="2"/>
      <c r="AB128" s="2"/>
    </row>
    <row r="129" spans="1:28" ht="15.5" x14ac:dyDescent="0.35">
      <c r="A129" s="7">
        <v>97</v>
      </c>
      <c r="B129" s="4"/>
      <c r="C129" s="4"/>
      <c r="D129" s="4"/>
      <c r="E129" s="4"/>
      <c r="F129" s="11"/>
      <c r="G129" s="5"/>
      <c r="H129" s="11"/>
      <c r="I129" s="5"/>
      <c r="J129" s="11"/>
      <c r="K129" s="5"/>
      <c r="L129" s="3"/>
      <c r="M129" s="3"/>
      <c r="N129" s="12"/>
      <c r="O129" s="6"/>
      <c r="P129" s="11"/>
      <c r="Q129" s="6"/>
      <c r="R129" s="11"/>
      <c r="S129" s="3"/>
      <c r="T129" s="3"/>
      <c r="U129" s="3"/>
      <c r="V129" s="2"/>
      <c r="W129" s="2"/>
      <c r="X129" s="2"/>
      <c r="Y129" s="2"/>
      <c r="Z129" s="2"/>
      <c r="AA129" s="2"/>
      <c r="AB129" s="2"/>
    </row>
    <row r="130" spans="1:28" ht="15.5" x14ac:dyDescent="0.35">
      <c r="A130" s="7">
        <v>98</v>
      </c>
      <c r="B130" s="4"/>
      <c r="C130" s="4"/>
      <c r="D130" s="4"/>
      <c r="E130" s="4"/>
      <c r="F130" s="11"/>
      <c r="G130" s="5"/>
      <c r="H130" s="11"/>
      <c r="I130" s="5"/>
      <c r="J130" s="11"/>
      <c r="K130" s="5"/>
      <c r="L130" s="3"/>
      <c r="M130" s="3"/>
      <c r="N130" s="12"/>
      <c r="O130" s="6"/>
      <c r="P130" s="11"/>
      <c r="Q130" s="6"/>
      <c r="R130" s="11"/>
      <c r="S130" s="3"/>
      <c r="T130" s="3"/>
      <c r="U130" s="3"/>
      <c r="V130" s="2"/>
      <c r="W130" s="2"/>
      <c r="X130" s="2"/>
      <c r="Y130" s="2"/>
      <c r="Z130" s="2"/>
      <c r="AA130" s="2"/>
      <c r="AB130" s="2"/>
    </row>
    <row r="131" spans="1:28" ht="15.5" x14ac:dyDescent="0.35">
      <c r="A131" s="7">
        <v>99</v>
      </c>
      <c r="B131" s="4"/>
      <c r="C131" s="4"/>
      <c r="D131" s="4"/>
      <c r="E131" s="4"/>
      <c r="F131" s="11"/>
      <c r="G131" s="5"/>
      <c r="H131" s="11"/>
      <c r="I131" s="5"/>
      <c r="J131" s="11"/>
      <c r="K131" s="5"/>
      <c r="L131" s="3"/>
      <c r="M131" s="3"/>
      <c r="N131" s="12"/>
      <c r="O131" s="6"/>
      <c r="P131" s="11"/>
      <c r="Q131" s="6"/>
      <c r="R131" s="11"/>
      <c r="S131" s="3"/>
      <c r="T131" s="3"/>
      <c r="U131" s="3"/>
      <c r="V131" s="2"/>
      <c r="W131" s="2"/>
      <c r="X131" s="2"/>
      <c r="Y131" s="2"/>
      <c r="Z131" s="2"/>
      <c r="AA131" s="2"/>
      <c r="AB131" s="2"/>
    </row>
    <row r="132" spans="1:28" ht="15.5" x14ac:dyDescent="0.35">
      <c r="A132" s="7">
        <v>100</v>
      </c>
      <c r="B132" s="4"/>
      <c r="C132" s="4"/>
      <c r="D132" s="4"/>
      <c r="E132" s="4"/>
      <c r="F132" s="11"/>
      <c r="G132" s="5"/>
      <c r="H132" s="11"/>
      <c r="I132" s="5"/>
      <c r="J132" s="11"/>
      <c r="K132" s="5"/>
      <c r="L132" s="3"/>
      <c r="M132" s="3"/>
      <c r="N132" s="12"/>
      <c r="O132" s="6"/>
      <c r="P132" s="11"/>
      <c r="Q132" s="6"/>
      <c r="R132" s="11"/>
      <c r="S132" s="3"/>
      <c r="T132" s="3"/>
      <c r="U132" s="3"/>
      <c r="V132" s="2"/>
      <c r="W132" s="2"/>
      <c r="X132" s="2"/>
      <c r="Y132" s="2"/>
      <c r="Z132" s="2"/>
      <c r="AA132" s="2"/>
      <c r="AB132" s="2"/>
    </row>
    <row r="133" spans="1:28" ht="15.5" x14ac:dyDescent="0.35">
      <c r="A133" s="7">
        <v>101</v>
      </c>
      <c r="B133" s="4"/>
      <c r="C133" s="4"/>
      <c r="D133" s="4"/>
      <c r="E133" s="4"/>
      <c r="F133" s="11"/>
      <c r="G133" s="5"/>
      <c r="H133" s="11"/>
      <c r="I133" s="5"/>
      <c r="J133" s="11"/>
      <c r="K133" s="5"/>
      <c r="L133" s="3"/>
      <c r="M133" s="3"/>
      <c r="N133" s="12"/>
      <c r="O133" s="6"/>
      <c r="P133" s="11"/>
      <c r="Q133" s="6"/>
      <c r="R133" s="11"/>
      <c r="S133" s="3"/>
      <c r="T133" s="3"/>
      <c r="U133" s="3"/>
      <c r="V133" s="2"/>
      <c r="W133" s="2"/>
      <c r="X133" s="2"/>
      <c r="Y133" s="2"/>
      <c r="Z133" s="2"/>
      <c r="AA133" s="2"/>
      <c r="AB133" s="2"/>
    </row>
    <row r="134" spans="1:28" ht="15.5" x14ac:dyDescent="0.35">
      <c r="A134" s="7">
        <v>102</v>
      </c>
      <c r="B134" s="4"/>
      <c r="C134" s="4"/>
      <c r="D134" s="4"/>
      <c r="E134" s="4"/>
      <c r="F134" s="11"/>
      <c r="G134" s="5"/>
      <c r="H134" s="11"/>
      <c r="I134" s="5"/>
      <c r="J134" s="11"/>
      <c r="K134" s="5"/>
      <c r="L134" s="3"/>
      <c r="M134" s="3"/>
      <c r="N134" s="12"/>
      <c r="O134" s="6"/>
      <c r="P134" s="11"/>
      <c r="Q134" s="6"/>
      <c r="R134" s="11"/>
      <c r="S134" s="3"/>
      <c r="T134" s="3"/>
      <c r="U134" s="3"/>
      <c r="V134" s="2"/>
      <c r="W134" s="2"/>
      <c r="X134" s="2"/>
      <c r="Y134" s="2"/>
      <c r="Z134" s="2"/>
      <c r="AA134" s="2"/>
      <c r="AB134" s="2"/>
    </row>
    <row r="135" spans="1:28" ht="15.5" x14ac:dyDescent="0.35">
      <c r="A135" s="7">
        <v>103</v>
      </c>
      <c r="B135" s="4"/>
      <c r="C135" s="4"/>
      <c r="D135" s="4"/>
      <c r="E135" s="4"/>
      <c r="F135" s="11"/>
      <c r="G135" s="5"/>
      <c r="H135" s="11"/>
      <c r="I135" s="5"/>
      <c r="J135" s="11"/>
      <c r="K135" s="5"/>
      <c r="L135" s="3"/>
      <c r="M135" s="3"/>
      <c r="N135" s="12"/>
      <c r="O135" s="6"/>
      <c r="P135" s="11"/>
      <c r="Q135" s="6"/>
      <c r="R135" s="11"/>
      <c r="S135" s="3"/>
      <c r="T135" s="3"/>
      <c r="U135" s="3"/>
      <c r="V135" s="2"/>
      <c r="W135" s="2"/>
      <c r="X135" s="2"/>
      <c r="Y135" s="2"/>
      <c r="Z135" s="2"/>
      <c r="AA135" s="2"/>
      <c r="AB135" s="2"/>
    </row>
    <row r="136" spans="1:28" ht="15.5" x14ac:dyDescent="0.35">
      <c r="A136" s="7">
        <v>104</v>
      </c>
      <c r="B136" s="4"/>
      <c r="C136" s="4"/>
      <c r="D136" s="4"/>
      <c r="E136" s="4"/>
      <c r="F136" s="11"/>
      <c r="G136" s="5"/>
      <c r="H136" s="11"/>
      <c r="I136" s="5"/>
      <c r="J136" s="11"/>
      <c r="K136" s="5"/>
      <c r="L136" s="3"/>
      <c r="M136" s="3"/>
      <c r="N136" s="12"/>
      <c r="O136" s="6"/>
      <c r="P136" s="11"/>
      <c r="Q136" s="6"/>
      <c r="R136" s="11"/>
      <c r="S136" s="3"/>
      <c r="T136" s="3"/>
      <c r="U136" s="3"/>
      <c r="V136" s="2"/>
      <c r="W136" s="2"/>
      <c r="X136" s="2"/>
      <c r="Y136" s="2"/>
      <c r="Z136" s="2"/>
      <c r="AA136" s="2"/>
      <c r="AB136" s="2"/>
    </row>
    <row r="137" spans="1:28" ht="15.5" x14ac:dyDescent="0.35">
      <c r="A137" s="7">
        <v>105</v>
      </c>
      <c r="B137" s="4"/>
      <c r="C137" s="4"/>
      <c r="D137" s="4"/>
      <c r="E137" s="4"/>
      <c r="F137" s="11"/>
      <c r="G137" s="5"/>
      <c r="H137" s="11"/>
      <c r="I137" s="5"/>
      <c r="J137" s="11"/>
      <c r="K137" s="5"/>
      <c r="L137" s="3"/>
      <c r="M137" s="3"/>
      <c r="N137" s="12"/>
      <c r="O137" s="6"/>
      <c r="P137" s="11"/>
      <c r="Q137" s="6"/>
      <c r="R137" s="11"/>
      <c r="S137" s="3"/>
      <c r="T137" s="3"/>
      <c r="U137" s="3"/>
      <c r="V137" s="2"/>
      <c r="W137" s="2"/>
      <c r="X137" s="2"/>
      <c r="Y137" s="2"/>
      <c r="Z137" s="2"/>
      <c r="AA137" s="2"/>
      <c r="AB137" s="2"/>
    </row>
    <row r="138" spans="1:28" ht="15.5" x14ac:dyDescent="0.35">
      <c r="A138" s="7">
        <v>106</v>
      </c>
      <c r="B138" s="4"/>
      <c r="C138" s="4"/>
      <c r="D138" s="4"/>
      <c r="E138" s="4"/>
      <c r="F138" s="11"/>
      <c r="G138" s="5"/>
      <c r="H138" s="11"/>
      <c r="I138" s="5"/>
      <c r="J138" s="11"/>
      <c r="K138" s="5"/>
      <c r="L138" s="3"/>
      <c r="M138" s="3"/>
      <c r="N138" s="12"/>
      <c r="O138" s="6"/>
      <c r="P138" s="11"/>
      <c r="Q138" s="6"/>
      <c r="R138" s="11"/>
      <c r="S138" s="3"/>
      <c r="T138" s="3"/>
      <c r="U138" s="3"/>
      <c r="V138" s="2"/>
      <c r="W138" s="2"/>
      <c r="X138" s="2"/>
      <c r="Y138" s="2"/>
      <c r="Z138" s="2"/>
      <c r="AA138" s="2"/>
      <c r="AB138" s="2"/>
    </row>
    <row r="139" spans="1:28" ht="15.5" x14ac:dyDescent="0.35">
      <c r="A139" s="7">
        <v>107</v>
      </c>
      <c r="B139" s="4"/>
      <c r="C139" s="4"/>
      <c r="D139" s="4"/>
      <c r="E139" s="4"/>
      <c r="F139" s="11"/>
      <c r="G139" s="5"/>
      <c r="H139" s="3"/>
      <c r="I139" s="3"/>
      <c r="J139" s="3"/>
      <c r="K139" s="3"/>
      <c r="L139" s="3"/>
      <c r="M139" s="3"/>
      <c r="N139" s="12"/>
      <c r="O139" s="6"/>
      <c r="P139" s="11"/>
      <c r="Q139" s="6"/>
      <c r="R139" s="11"/>
      <c r="S139" s="3"/>
      <c r="T139" s="3"/>
      <c r="U139" s="3"/>
      <c r="V139" s="2"/>
      <c r="W139" s="2"/>
      <c r="X139" s="2"/>
      <c r="Y139" s="2"/>
      <c r="Z139" s="2"/>
      <c r="AA139" s="2"/>
      <c r="AB139" s="2"/>
    </row>
    <row r="140" spans="1:28" ht="15.5" x14ac:dyDescent="0.35">
      <c r="A140" s="7">
        <v>108</v>
      </c>
      <c r="B140" s="4"/>
      <c r="C140" s="4"/>
      <c r="D140" s="4"/>
      <c r="E140" s="4"/>
      <c r="F140" s="11"/>
      <c r="G140" s="5"/>
      <c r="H140" s="3"/>
      <c r="I140" s="3"/>
      <c r="J140" s="3"/>
      <c r="K140" s="3"/>
      <c r="L140" s="3"/>
      <c r="M140" s="3"/>
      <c r="N140" s="12"/>
      <c r="O140" s="6"/>
      <c r="P140" s="11"/>
      <c r="Q140" s="6"/>
      <c r="R140" s="11"/>
      <c r="S140" s="3"/>
      <c r="T140" s="3"/>
      <c r="U140" s="3"/>
      <c r="V140" s="2"/>
      <c r="W140" s="2"/>
      <c r="X140" s="2"/>
      <c r="Y140" s="2"/>
      <c r="Z140" s="2"/>
      <c r="AA140" s="2"/>
      <c r="AB140" s="2"/>
    </row>
    <row r="141" spans="1:28" ht="15.5" x14ac:dyDescent="0.35">
      <c r="A141" s="7">
        <v>109</v>
      </c>
      <c r="B141" s="4"/>
      <c r="C141" s="4"/>
      <c r="D141" s="4"/>
      <c r="E141" s="4"/>
      <c r="F141" s="11"/>
      <c r="G141" s="5"/>
      <c r="H141" s="3"/>
      <c r="I141" s="3"/>
      <c r="J141" s="3"/>
      <c r="K141" s="3"/>
      <c r="L141" s="3"/>
      <c r="M141" s="3"/>
      <c r="N141" s="12"/>
      <c r="O141" s="6"/>
      <c r="P141" s="11"/>
      <c r="Q141" s="6"/>
      <c r="R141" s="11"/>
      <c r="S141" s="3"/>
      <c r="T141" s="3"/>
      <c r="U141" s="3"/>
      <c r="V141" s="2"/>
      <c r="W141" s="2"/>
      <c r="X141" s="2"/>
      <c r="Y141" s="2"/>
      <c r="Z141" s="2"/>
      <c r="AA141" s="2"/>
      <c r="AB141" s="2"/>
    </row>
    <row r="142" spans="1:28" ht="15.5" x14ac:dyDescent="0.35">
      <c r="A142" s="7">
        <v>110</v>
      </c>
      <c r="B142" s="4"/>
      <c r="C142" s="4"/>
      <c r="D142" s="4"/>
      <c r="E142" s="4"/>
      <c r="F142" s="11"/>
      <c r="G142" s="5"/>
      <c r="H142" s="3"/>
      <c r="I142" s="3"/>
      <c r="J142" s="3"/>
      <c r="K142" s="3"/>
      <c r="L142" s="3"/>
      <c r="M142" s="3"/>
      <c r="N142" s="12"/>
      <c r="O142" s="6"/>
      <c r="P142" s="11"/>
      <c r="Q142" s="6"/>
      <c r="R142" s="11"/>
      <c r="S142" s="3"/>
      <c r="T142" s="3"/>
      <c r="U142" s="3"/>
      <c r="V142" s="2"/>
      <c r="W142" s="2"/>
      <c r="X142" s="2"/>
      <c r="Y142" s="2"/>
      <c r="Z142" s="2"/>
      <c r="AA142" s="2"/>
      <c r="AB142" s="2"/>
    </row>
    <row r="143" spans="1:28" ht="15.5" x14ac:dyDescent="0.35">
      <c r="A143" s="7">
        <v>111</v>
      </c>
      <c r="B143" s="4"/>
      <c r="C143" s="4"/>
      <c r="D143" s="4"/>
      <c r="E143" s="4"/>
      <c r="F143" s="11"/>
      <c r="G143" s="5"/>
      <c r="H143" s="3"/>
      <c r="I143" s="3"/>
      <c r="J143" s="3"/>
      <c r="K143" s="3"/>
      <c r="L143" s="3"/>
      <c r="M143" s="3"/>
      <c r="N143" s="12"/>
      <c r="O143" s="6"/>
      <c r="P143" s="11"/>
      <c r="Q143" s="6"/>
      <c r="R143" s="11"/>
      <c r="S143" s="3"/>
      <c r="T143" s="3"/>
      <c r="U143" s="3"/>
      <c r="V143" s="2"/>
      <c r="W143" s="2"/>
      <c r="X143" s="2"/>
      <c r="Y143" s="2"/>
      <c r="Z143" s="2"/>
      <c r="AA143" s="2"/>
      <c r="AB143" s="2"/>
    </row>
    <row r="144" spans="1:28" ht="15.5" x14ac:dyDescent="0.35">
      <c r="A144" s="7">
        <v>112</v>
      </c>
      <c r="B144" s="4"/>
      <c r="C144" s="4"/>
      <c r="D144" s="4"/>
      <c r="E144" s="4"/>
      <c r="F144" s="11"/>
      <c r="G144" s="5"/>
      <c r="H144" s="3"/>
      <c r="I144" s="3"/>
      <c r="J144" s="3"/>
      <c r="K144" s="3"/>
      <c r="L144" s="3"/>
      <c r="M144" s="3"/>
      <c r="N144" s="12"/>
      <c r="O144" s="6"/>
      <c r="P144" s="11"/>
      <c r="Q144" s="6"/>
      <c r="R144" s="11"/>
      <c r="S144" s="3"/>
      <c r="T144" s="3"/>
      <c r="U144" s="3"/>
      <c r="V144" s="2"/>
      <c r="W144" s="2"/>
      <c r="X144" s="2"/>
      <c r="Y144" s="2"/>
      <c r="Z144" s="2"/>
      <c r="AA144" s="2"/>
      <c r="AB144" s="2"/>
    </row>
  </sheetData>
  <mergeCells count="5">
    <mergeCell ref="A1:AB1"/>
    <mergeCell ref="A31:AB31"/>
    <mergeCell ref="A35:AB35"/>
    <mergeCell ref="A52:AB52"/>
    <mergeCell ref="A3:AB3"/>
  </mergeCells>
  <phoneticPr fontId="12" type="noConversion"/>
  <conditionalFormatting sqref="H2">
    <cfRule type="colorScale" priority="81">
      <colorScale>
        <cfvo type="num" val="65"/>
        <cfvo type="max"/>
        <color rgb="FFFF0000"/>
        <color rgb="FFFFEF9C"/>
      </colorScale>
    </cfRule>
  </conditionalFormatting>
  <conditionalFormatting sqref="H4:H30">
    <cfRule type="cellIs" dxfId="21" priority="71" operator="greaterThan">
      <formula>0</formula>
    </cfRule>
    <cfRule type="cellIs" dxfId="20" priority="72" operator="lessThan">
      <formula>0</formula>
    </cfRule>
  </conditionalFormatting>
  <conditionalFormatting sqref="H32:H34">
    <cfRule type="cellIs" dxfId="19" priority="63" operator="lessThan">
      <formula>0</formula>
    </cfRule>
    <cfRule type="cellIs" dxfId="18" priority="62" operator="greaterThan">
      <formula>0</formula>
    </cfRule>
  </conditionalFormatting>
  <conditionalFormatting sqref="I2">
    <cfRule type="colorScale" priority="80">
      <colorScale>
        <cfvo type="num" val="65"/>
        <cfvo type="max"/>
        <color rgb="FFFF0000"/>
        <color rgb="FFFFEF9C"/>
      </colorScale>
    </cfRule>
  </conditionalFormatting>
  <conditionalFormatting sqref="K2">
    <cfRule type="colorScale" priority="27">
      <colorScale>
        <cfvo type="num" val="65"/>
        <cfvo type="max"/>
        <color rgb="FFFF0000"/>
        <color rgb="FFFFEF9C"/>
      </colorScale>
    </cfRule>
  </conditionalFormatting>
  <conditionalFormatting sqref="K4:K30">
    <cfRule type="cellIs" dxfId="17" priority="55" operator="lessThan">
      <formula>0</formula>
    </cfRule>
    <cfRule type="cellIs" dxfId="16" priority="54" operator="greaterThan">
      <formula>0</formula>
    </cfRule>
  </conditionalFormatting>
  <conditionalFormatting sqref="K32:K34">
    <cfRule type="cellIs" dxfId="15" priority="52" operator="lessThan">
      <formula>0</formula>
    </cfRule>
    <cfRule type="cellIs" dxfId="14" priority="51" operator="greaterThan">
      <formula>0</formula>
    </cfRule>
  </conditionalFormatting>
  <conditionalFormatting sqref="L2">
    <cfRule type="colorScale" priority="79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31">
      <colorScale>
        <cfvo type="num" val="65"/>
        <cfvo type="max"/>
        <color rgb="FFFF0000"/>
        <color rgb="FFFFEF9C"/>
      </colorScale>
    </cfRule>
  </conditionalFormatting>
  <conditionalFormatting sqref="N4:N30">
    <cfRule type="cellIs" dxfId="13" priority="34" operator="lessThan">
      <formula>0</formula>
    </cfRule>
    <cfRule type="cellIs" dxfId="12" priority="33" operator="greaterThan">
      <formula>0</formula>
    </cfRule>
  </conditionalFormatting>
  <conditionalFormatting sqref="N32:N34">
    <cfRule type="cellIs" dxfId="11" priority="43" operator="lessThan">
      <formula>0</formula>
    </cfRule>
    <cfRule type="cellIs" dxfId="10" priority="42" operator="greaterThan">
      <formula>0</formula>
    </cfRule>
  </conditionalFormatting>
  <conditionalFormatting sqref="P2">
    <cfRule type="colorScale" priority="26">
      <colorScale>
        <cfvo type="num" val="65"/>
        <cfvo type="max"/>
        <color rgb="FFFF0000"/>
        <color rgb="FFFFEF9C"/>
      </colorScale>
    </cfRule>
  </conditionalFormatting>
  <conditionalFormatting sqref="Q4:Q30">
    <cfRule type="cellIs" dxfId="9" priority="24" operator="lessThan">
      <formula>0</formula>
    </cfRule>
    <cfRule type="cellIs" dxfId="8" priority="23" operator="greaterThan">
      <formula>0</formula>
    </cfRule>
  </conditionalFormatting>
  <conditionalFormatting sqref="Q32:Q34">
    <cfRule type="cellIs" dxfId="7" priority="15" operator="lessThan">
      <formula>0</formula>
    </cfRule>
    <cfRule type="cellIs" dxfId="6" priority="14" operator="greaterThan">
      <formula>0</formula>
    </cfRule>
  </conditionalFormatting>
  <conditionalFormatting sqref="R2">
    <cfRule type="colorScale" priority="76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9">
      <colorScale>
        <cfvo type="num" val="65"/>
        <cfvo type="max"/>
        <color rgb="FFFF0000"/>
        <color rgb="FFFFEF9C"/>
      </colorScale>
    </cfRule>
  </conditionalFormatting>
  <conditionalFormatting sqref="T4:T30">
    <cfRule type="cellIs" dxfId="5" priority="11" operator="lessThan">
      <formula>0</formula>
    </cfRule>
    <cfRule type="cellIs" dxfId="4" priority="10" operator="greaterThan">
      <formula>0</formula>
    </cfRule>
  </conditionalFormatting>
  <conditionalFormatting sqref="T32:T34">
    <cfRule type="cellIs" dxfId="3" priority="6" operator="lessThan">
      <formula>0</formula>
    </cfRule>
    <cfRule type="cellIs" dxfId="2" priority="5" operator="greaterThan">
      <formula>0</formula>
    </cfRule>
  </conditionalFormatting>
  <conditionalFormatting sqref="T36:T51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V2">
    <cfRule type="colorScale" priority="25">
      <colorScale>
        <cfvo type="num" val="65"/>
        <cfvo type="max"/>
        <color rgb="FFFF0000"/>
        <color rgb="FFFFEF9C"/>
      </colorScale>
    </cfRule>
  </conditionalFormatting>
  <conditionalFormatting sqref="X2">
    <cfRule type="colorScale" priority="74">
      <colorScale>
        <cfvo type="num" val="65"/>
        <cfvo type="max"/>
        <color rgb="FFFF0000"/>
        <color rgb="FFFFEF9C"/>
      </colorScale>
    </cfRule>
  </conditionalFormatting>
  <conditionalFormatting sqref="Z2">
    <cfRule type="colorScale" priority="73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scale="22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1D06B31C-5818-4FB9-817F-0B5CC90777B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H4:H30</xm:sqref>
        </x14:conditionalFormatting>
        <x14:conditionalFormatting xmlns:xm="http://schemas.microsoft.com/office/excel/2006/main">
          <x14:cfRule type="iconSet" priority="61" id="{23E4F712-327A-4F96-BF1F-91F75B42F6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H32:H34</xm:sqref>
        </x14:conditionalFormatting>
        <x14:conditionalFormatting xmlns:xm="http://schemas.microsoft.com/office/excel/2006/main">
          <x14:cfRule type="iconSet" priority="56" id="{5B56D2B9-422E-4C44-B114-9DD2DE83203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K4:K15</xm:sqref>
        </x14:conditionalFormatting>
        <x14:conditionalFormatting xmlns:xm="http://schemas.microsoft.com/office/excel/2006/main">
          <x14:cfRule type="iconSet" priority="53" id="{6AE6BF22-2765-4953-A838-DA089CF0A3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K16:K30</xm:sqref>
        </x14:conditionalFormatting>
        <x14:conditionalFormatting xmlns:xm="http://schemas.microsoft.com/office/excel/2006/main">
          <x14:cfRule type="iconSet" priority="50" id="{D2F5D4B4-31DE-488A-9A9A-85FE4D205E1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K32:K34</xm:sqref>
        </x14:conditionalFormatting>
        <x14:conditionalFormatting xmlns:xm="http://schemas.microsoft.com/office/excel/2006/main">
          <x14:cfRule type="iconSet" priority="32" id="{9D778EFE-8597-4D59-97DD-B35590B7F7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N4:N28</xm:sqref>
        </x14:conditionalFormatting>
        <x14:conditionalFormatting xmlns:xm="http://schemas.microsoft.com/office/excel/2006/main">
          <x14:cfRule type="iconSet" priority="35" id="{64CB2E2B-0232-4B38-BADC-18C7B350D4F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N29</xm:sqref>
        </x14:conditionalFormatting>
        <x14:conditionalFormatting xmlns:xm="http://schemas.microsoft.com/office/excel/2006/main">
          <x14:cfRule type="iconSet" priority="38" id="{8EF33076-773A-420F-80FA-A5EF63CA2CB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N30</xm:sqref>
        </x14:conditionalFormatting>
        <x14:conditionalFormatting xmlns:xm="http://schemas.microsoft.com/office/excel/2006/main">
          <x14:cfRule type="iconSet" priority="41" id="{A4876CCD-C6AE-4C98-BE50-999A5802D6E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47" id="{7E598A2B-606C-4B13-B27F-478FBA3B30D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N33</xm:sqref>
        </x14:conditionalFormatting>
        <x14:conditionalFormatting xmlns:xm="http://schemas.microsoft.com/office/excel/2006/main">
          <x14:cfRule type="iconSet" priority="44" id="{F4FE4680-1E19-4498-846B-04B4CF23088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N34</xm:sqref>
        </x14:conditionalFormatting>
        <x14:conditionalFormatting xmlns:xm="http://schemas.microsoft.com/office/excel/2006/main">
          <x14:cfRule type="iconSet" priority="22" id="{29FF0EF8-2926-43B4-8337-C93D6654F0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Q4:Q30</xm:sqref>
        </x14:conditionalFormatting>
        <x14:conditionalFormatting xmlns:xm="http://schemas.microsoft.com/office/excel/2006/main">
          <x14:cfRule type="iconSet" priority="19" id="{FD16D8E5-DEE1-48C2-BC26-EA4C2817A68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Q32</xm:sqref>
        </x14:conditionalFormatting>
        <x14:conditionalFormatting xmlns:xm="http://schemas.microsoft.com/office/excel/2006/main">
          <x14:cfRule type="iconSet" priority="13" id="{6A5638FE-0346-45C7-A965-CC7CE843755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Q33</xm:sqref>
        </x14:conditionalFormatting>
        <x14:conditionalFormatting xmlns:xm="http://schemas.microsoft.com/office/excel/2006/main">
          <x14:cfRule type="iconSet" priority="16" id="{8DCEC33C-24B6-472E-96A4-7DDC4C53079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Q34</xm:sqref>
        </x14:conditionalFormatting>
        <x14:conditionalFormatting xmlns:xm="http://schemas.microsoft.com/office/excel/2006/main">
          <x14:cfRule type="iconSet" priority="9" id="{9364A84A-8A2F-47D6-92CF-99BF3871F9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T4:T30</xm:sqref>
        </x14:conditionalFormatting>
        <x14:conditionalFormatting xmlns:xm="http://schemas.microsoft.com/office/excel/2006/main">
          <x14:cfRule type="iconSet" priority="8" id="{D69F8226-F94B-48AC-BADA-AC8F8C010E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T32</xm:sqref>
        </x14:conditionalFormatting>
        <x14:conditionalFormatting xmlns:xm="http://schemas.microsoft.com/office/excel/2006/main">
          <x14:cfRule type="iconSet" priority="4" id="{0121CE3A-6801-4CE4-9F50-A02344F1D7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T33</xm:sqref>
        </x14:conditionalFormatting>
        <x14:conditionalFormatting xmlns:xm="http://schemas.microsoft.com/office/excel/2006/main">
          <x14:cfRule type="iconSet" priority="7" id="{933AE707-5649-4EB7-A50A-0513DDF385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T34</xm:sqref>
        </x14:conditionalFormatting>
        <x14:conditionalFormatting xmlns:xm="http://schemas.microsoft.com/office/excel/2006/main">
          <x14:cfRule type="iconSet" priority="3" id="{3C8F4B85-4CE9-4D88-956C-B0FC6692D2E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T36:T51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B050"/>
    <pageSetUpPr fitToPage="1"/>
  </sheetPr>
  <dimension ref="A1:W1048478"/>
  <sheetViews>
    <sheetView zoomScaleNormal="100" workbookViewId="0">
      <selection activeCell="T63" sqref="T63"/>
    </sheetView>
  </sheetViews>
  <sheetFormatPr defaultColWidth="10.453125" defaultRowHeight="14.5" x14ac:dyDescent="0.35"/>
  <cols>
    <col min="1" max="1" width="13" customWidth="1"/>
    <col min="2" max="2" width="12.453125" customWidth="1"/>
    <col min="3" max="3" width="34.453125" customWidth="1"/>
    <col min="4" max="4" width="19.7265625" customWidth="1"/>
    <col min="5" max="5" width="12.7265625" style="1" customWidth="1"/>
    <col min="6" max="6" width="18.7265625" customWidth="1"/>
    <col min="7" max="7" width="13.1796875" style="1" customWidth="1"/>
    <col min="8" max="8" width="19" customWidth="1"/>
    <col min="9" max="9" width="13.81640625" style="1" customWidth="1"/>
    <col min="10" max="10" width="20.81640625" customWidth="1"/>
    <col min="11" max="11" width="12.7265625" style="1" customWidth="1"/>
    <col min="12" max="12" width="20" customWidth="1"/>
    <col min="13" max="13" width="14.5429687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10.1796875" bestFit="1" customWidth="1"/>
    <col min="19" max="19" width="10.26953125" customWidth="1"/>
  </cols>
  <sheetData>
    <row r="1" spans="1:23" ht="68.150000000000006" customHeight="1" x14ac:dyDescent="0.35">
      <c r="A1" s="99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1"/>
    </row>
    <row r="2" spans="1:23" ht="15.65" customHeight="1" x14ac:dyDescent="0.35">
      <c r="A2" s="24" t="s">
        <v>37</v>
      </c>
      <c r="B2" s="18" t="s">
        <v>4</v>
      </c>
      <c r="C2" s="24" t="s">
        <v>0</v>
      </c>
      <c r="D2" s="19" t="s">
        <v>1</v>
      </c>
      <c r="E2" s="23" t="s">
        <v>2</v>
      </c>
      <c r="F2" s="19" t="s">
        <v>1</v>
      </c>
      <c r="G2" s="23" t="s">
        <v>2</v>
      </c>
      <c r="H2" s="19" t="s">
        <v>1</v>
      </c>
      <c r="I2" s="23" t="s">
        <v>2</v>
      </c>
      <c r="J2" s="19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3" s="1" customFormat="1" ht="22" customHeight="1" x14ac:dyDescent="0.35">
      <c r="A3" s="105" t="s">
        <v>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6"/>
    </row>
    <row r="4" spans="1:23" ht="15.5" x14ac:dyDescent="0.35">
      <c r="A4" s="7">
        <v>1</v>
      </c>
      <c r="B4" s="8">
        <v>10711</v>
      </c>
      <c r="C4" s="9" t="s">
        <v>7</v>
      </c>
      <c r="D4" s="10">
        <v>45554</v>
      </c>
      <c r="E4" s="41">
        <v>92</v>
      </c>
      <c r="F4" s="33">
        <v>45575</v>
      </c>
      <c r="G4" s="41">
        <v>96</v>
      </c>
      <c r="H4" s="33">
        <v>45594</v>
      </c>
      <c r="I4" s="41">
        <v>88</v>
      </c>
      <c r="J4" s="33">
        <v>45617</v>
      </c>
      <c r="K4" s="42">
        <v>82</v>
      </c>
      <c r="L4" s="11">
        <v>45645</v>
      </c>
      <c r="M4" s="42">
        <v>92</v>
      </c>
      <c r="N4" s="11">
        <v>45666</v>
      </c>
      <c r="O4" s="42">
        <v>92</v>
      </c>
      <c r="P4" s="11">
        <v>45682</v>
      </c>
      <c r="Q4" s="41">
        <v>94</v>
      </c>
      <c r="R4" s="11">
        <v>45715</v>
      </c>
      <c r="S4" s="72">
        <v>82</v>
      </c>
      <c r="T4" s="11">
        <v>45736</v>
      </c>
      <c r="U4" s="72">
        <v>95</v>
      </c>
      <c r="V4" s="7"/>
      <c r="W4" s="7"/>
    </row>
    <row r="5" spans="1:23" ht="15.5" x14ac:dyDescent="0.35">
      <c r="A5" s="7">
        <v>2</v>
      </c>
      <c r="B5" s="8">
        <v>10716</v>
      </c>
      <c r="C5" s="9" t="s">
        <v>8</v>
      </c>
      <c r="D5" s="10">
        <v>45554</v>
      </c>
      <c r="E5" s="41">
        <v>98</v>
      </c>
      <c r="F5" s="33">
        <v>45575</v>
      </c>
      <c r="G5" s="41">
        <v>94</v>
      </c>
      <c r="H5" s="33">
        <v>45594</v>
      </c>
      <c r="I5" s="41">
        <v>92</v>
      </c>
      <c r="J5" s="33">
        <v>45617</v>
      </c>
      <c r="K5" s="42">
        <v>96</v>
      </c>
      <c r="L5" s="11">
        <v>45645</v>
      </c>
      <c r="M5" s="42">
        <v>90</v>
      </c>
      <c r="N5" s="11">
        <v>45666</v>
      </c>
      <c r="O5" s="50">
        <v>98</v>
      </c>
      <c r="P5" s="11">
        <v>45682</v>
      </c>
      <c r="Q5" s="41">
        <v>98</v>
      </c>
      <c r="R5" s="11">
        <v>45715</v>
      </c>
      <c r="S5" s="72">
        <v>94</v>
      </c>
      <c r="T5" s="11">
        <v>45736</v>
      </c>
      <c r="U5" s="72">
        <v>95</v>
      </c>
      <c r="V5" s="7"/>
      <c r="W5" s="7"/>
    </row>
    <row r="6" spans="1:23" ht="15.5" x14ac:dyDescent="0.35">
      <c r="A6" s="7">
        <v>3</v>
      </c>
      <c r="B6" s="8">
        <v>10721</v>
      </c>
      <c r="C6" s="9" t="s">
        <v>9</v>
      </c>
      <c r="D6" s="10">
        <v>45554</v>
      </c>
      <c r="E6" s="41">
        <v>100</v>
      </c>
      <c r="F6" s="33">
        <v>45575</v>
      </c>
      <c r="G6" s="41">
        <v>98</v>
      </c>
      <c r="H6" s="33">
        <v>45594</v>
      </c>
      <c r="I6" s="41">
        <v>94</v>
      </c>
      <c r="J6" s="33">
        <v>45617</v>
      </c>
      <c r="K6" s="42">
        <v>90</v>
      </c>
      <c r="L6" s="11">
        <v>45645</v>
      </c>
      <c r="M6" s="42">
        <v>96</v>
      </c>
      <c r="N6" s="11">
        <v>45666</v>
      </c>
      <c r="O6" s="50">
        <v>94</v>
      </c>
      <c r="P6" s="11">
        <v>45682</v>
      </c>
      <c r="Q6" s="41">
        <v>100</v>
      </c>
      <c r="R6" s="11">
        <v>45715</v>
      </c>
      <c r="S6" s="72">
        <v>92</v>
      </c>
      <c r="T6" s="11">
        <v>45736</v>
      </c>
      <c r="U6" s="72">
        <v>95</v>
      </c>
      <c r="V6" s="7"/>
      <c r="W6" s="7"/>
    </row>
    <row r="7" spans="1:23" ht="15.5" x14ac:dyDescent="0.35">
      <c r="A7" s="7">
        <v>4</v>
      </c>
      <c r="B7" s="8">
        <v>10724</v>
      </c>
      <c r="C7" s="9" t="s">
        <v>10</v>
      </c>
      <c r="D7" s="10">
        <v>45554</v>
      </c>
      <c r="E7" s="41">
        <v>98</v>
      </c>
      <c r="F7" s="33">
        <v>45575</v>
      </c>
      <c r="G7" s="41">
        <v>92</v>
      </c>
      <c r="H7" s="33">
        <v>45594</v>
      </c>
      <c r="I7" s="41">
        <v>90</v>
      </c>
      <c r="J7" s="33">
        <v>45617</v>
      </c>
      <c r="K7" s="42">
        <v>88</v>
      </c>
      <c r="L7" s="11">
        <v>45645</v>
      </c>
      <c r="M7" s="42">
        <v>86</v>
      </c>
      <c r="N7" s="11">
        <v>45666</v>
      </c>
      <c r="O7" s="50">
        <v>92</v>
      </c>
      <c r="P7" s="11">
        <v>45682</v>
      </c>
      <c r="Q7" s="41">
        <v>84</v>
      </c>
      <c r="R7" s="11">
        <v>45715</v>
      </c>
      <c r="S7" s="72">
        <v>82</v>
      </c>
      <c r="T7" s="11">
        <v>45736</v>
      </c>
      <c r="U7" s="72">
        <v>88</v>
      </c>
      <c r="V7" s="7"/>
      <c r="W7" s="7"/>
    </row>
    <row r="8" spans="1:23" ht="15.5" x14ac:dyDescent="0.35">
      <c r="A8" s="7">
        <v>5</v>
      </c>
      <c r="B8" s="8">
        <v>10752</v>
      </c>
      <c r="C8" s="9" t="s">
        <v>11</v>
      </c>
      <c r="D8" s="10">
        <v>45565</v>
      </c>
      <c r="E8" s="41">
        <v>96</v>
      </c>
      <c r="F8" s="33">
        <v>45578</v>
      </c>
      <c r="G8" s="41">
        <v>92</v>
      </c>
      <c r="H8" s="33">
        <v>45594</v>
      </c>
      <c r="I8" s="41">
        <v>90</v>
      </c>
      <c r="J8" s="33">
        <v>45617</v>
      </c>
      <c r="K8" s="42">
        <v>84</v>
      </c>
      <c r="L8" s="11">
        <v>45645</v>
      </c>
      <c r="M8" s="42">
        <v>86</v>
      </c>
      <c r="N8" s="11">
        <v>45666</v>
      </c>
      <c r="O8" s="50">
        <v>84</v>
      </c>
      <c r="P8" s="11">
        <v>45682</v>
      </c>
      <c r="Q8" s="41">
        <v>86</v>
      </c>
      <c r="R8" s="11">
        <v>45715</v>
      </c>
      <c r="S8" s="72">
        <v>72</v>
      </c>
      <c r="T8" s="11">
        <v>45736</v>
      </c>
      <c r="U8" s="72">
        <v>90</v>
      </c>
      <c r="V8" s="7"/>
      <c r="W8" s="7"/>
    </row>
    <row r="9" spans="1:23" ht="15.5" x14ac:dyDescent="0.35">
      <c r="A9" s="7">
        <v>6</v>
      </c>
      <c r="B9" s="8">
        <v>10771</v>
      </c>
      <c r="C9" s="9" t="s">
        <v>12</v>
      </c>
      <c r="D9" s="10">
        <v>45554</v>
      </c>
      <c r="E9" s="41">
        <v>94</v>
      </c>
      <c r="F9" s="33">
        <v>45575</v>
      </c>
      <c r="G9" s="41">
        <v>94</v>
      </c>
      <c r="H9" s="33">
        <v>45594</v>
      </c>
      <c r="I9" s="41">
        <v>94</v>
      </c>
      <c r="J9" s="33">
        <v>45617</v>
      </c>
      <c r="K9" s="42">
        <v>94</v>
      </c>
      <c r="L9" s="11">
        <v>45645</v>
      </c>
      <c r="M9" s="42">
        <v>90</v>
      </c>
      <c r="N9" s="11">
        <v>45666</v>
      </c>
      <c r="O9" s="50">
        <v>90</v>
      </c>
      <c r="P9" s="11">
        <v>45682</v>
      </c>
      <c r="Q9" s="41">
        <v>98</v>
      </c>
      <c r="R9" s="11">
        <v>45715</v>
      </c>
      <c r="S9" s="72">
        <v>86</v>
      </c>
      <c r="T9" s="11">
        <v>45736</v>
      </c>
      <c r="U9" s="72">
        <v>97</v>
      </c>
      <c r="V9" s="7"/>
      <c r="W9" s="7"/>
    </row>
    <row r="10" spans="1:23" ht="15.5" x14ac:dyDescent="0.35">
      <c r="A10" s="7">
        <v>7</v>
      </c>
      <c r="B10" s="8">
        <v>10775</v>
      </c>
      <c r="C10" s="9" t="s">
        <v>13</v>
      </c>
      <c r="D10" s="10">
        <v>45554</v>
      </c>
      <c r="E10" s="41">
        <v>94</v>
      </c>
      <c r="F10" s="33">
        <v>45575</v>
      </c>
      <c r="G10" s="41">
        <v>98</v>
      </c>
      <c r="H10" s="33">
        <v>45594</v>
      </c>
      <c r="I10" s="41">
        <v>94</v>
      </c>
      <c r="J10" s="33">
        <v>45617</v>
      </c>
      <c r="K10" s="42">
        <v>88</v>
      </c>
      <c r="L10" s="11">
        <v>45645</v>
      </c>
      <c r="M10" s="42">
        <v>86</v>
      </c>
      <c r="N10" s="11">
        <v>45666</v>
      </c>
      <c r="O10" s="50">
        <v>98</v>
      </c>
      <c r="P10" s="11">
        <v>45682</v>
      </c>
      <c r="Q10" s="41">
        <v>100</v>
      </c>
      <c r="R10" s="11">
        <v>45715</v>
      </c>
      <c r="S10" s="72">
        <v>84</v>
      </c>
      <c r="T10" s="11">
        <v>45736</v>
      </c>
      <c r="U10" s="72">
        <v>82</v>
      </c>
      <c r="V10" s="7"/>
      <c r="W10" s="7"/>
    </row>
    <row r="11" spans="1:23" ht="15.5" x14ac:dyDescent="0.35">
      <c r="A11" s="7">
        <v>8</v>
      </c>
      <c r="B11" s="8">
        <v>10790</v>
      </c>
      <c r="C11" s="9" t="s">
        <v>14</v>
      </c>
      <c r="D11" s="10">
        <v>45554</v>
      </c>
      <c r="E11" s="41">
        <v>88</v>
      </c>
      <c r="F11" s="33">
        <v>45575</v>
      </c>
      <c r="G11" s="41">
        <v>96</v>
      </c>
      <c r="H11" s="33">
        <v>45594</v>
      </c>
      <c r="I11" s="41">
        <v>90</v>
      </c>
      <c r="J11" s="33">
        <v>45617</v>
      </c>
      <c r="K11" s="42">
        <v>84</v>
      </c>
      <c r="L11" s="11">
        <v>45645</v>
      </c>
      <c r="M11" s="42">
        <v>94</v>
      </c>
      <c r="N11" s="11">
        <v>45666</v>
      </c>
      <c r="O11" s="50">
        <v>86</v>
      </c>
      <c r="P11" s="11">
        <v>45682</v>
      </c>
      <c r="Q11" s="41">
        <v>86</v>
      </c>
      <c r="R11" s="11">
        <v>45715</v>
      </c>
      <c r="S11" s="72">
        <v>76</v>
      </c>
      <c r="T11" s="11">
        <v>45736</v>
      </c>
      <c r="U11" s="72">
        <v>74</v>
      </c>
      <c r="V11" s="7"/>
      <c r="W11" s="7"/>
    </row>
    <row r="12" spans="1:23" ht="15.5" x14ac:dyDescent="0.35">
      <c r="A12" s="7">
        <v>9</v>
      </c>
      <c r="B12" s="8">
        <v>10801</v>
      </c>
      <c r="C12" s="9" t="s">
        <v>15</v>
      </c>
      <c r="D12" s="10">
        <v>45554</v>
      </c>
      <c r="E12" s="41">
        <v>92</v>
      </c>
      <c r="F12" s="33">
        <v>45575</v>
      </c>
      <c r="G12" s="41">
        <v>94</v>
      </c>
      <c r="H12" s="33">
        <v>45594</v>
      </c>
      <c r="I12" s="41">
        <v>90</v>
      </c>
      <c r="J12" s="33">
        <v>45617</v>
      </c>
      <c r="K12" s="42">
        <v>92</v>
      </c>
      <c r="L12" s="11">
        <v>45645</v>
      </c>
      <c r="M12" s="42">
        <v>92</v>
      </c>
      <c r="N12" s="11">
        <v>45666</v>
      </c>
      <c r="O12" s="50">
        <v>92</v>
      </c>
      <c r="P12" s="11">
        <v>45682</v>
      </c>
      <c r="Q12" s="41">
        <v>86</v>
      </c>
      <c r="R12" s="11">
        <v>45715</v>
      </c>
      <c r="S12" s="72">
        <v>76</v>
      </c>
      <c r="T12" s="11">
        <v>45736</v>
      </c>
      <c r="U12" s="72">
        <v>93</v>
      </c>
      <c r="V12" s="7"/>
      <c r="W12" s="7"/>
    </row>
    <row r="13" spans="1:23" ht="15.5" x14ac:dyDescent="0.35">
      <c r="A13" s="7">
        <v>10</v>
      </c>
      <c r="B13" s="8">
        <v>10816</v>
      </c>
      <c r="C13" s="9" t="s">
        <v>16</v>
      </c>
      <c r="D13" s="10">
        <v>45554</v>
      </c>
      <c r="E13" s="41">
        <v>96</v>
      </c>
      <c r="F13" s="33">
        <v>45575</v>
      </c>
      <c r="G13" s="41">
        <v>90</v>
      </c>
      <c r="H13" s="33">
        <v>45594</v>
      </c>
      <c r="I13" s="41">
        <v>82</v>
      </c>
      <c r="J13" s="33">
        <v>45617</v>
      </c>
      <c r="K13" s="42">
        <v>96</v>
      </c>
      <c r="L13" s="11">
        <v>45645</v>
      </c>
      <c r="M13" s="42">
        <v>80</v>
      </c>
      <c r="N13" s="11">
        <v>45666</v>
      </c>
      <c r="O13" s="50">
        <v>84</v>
      </c>
      <c r="P13" s="11">
        <v>45682</v>
      </c>
      <c r="Q13" s="41">
        <v>98</v>
      </c>
      <c r="R13" s="11">
        <v>45715</v>
      </c>
      <c r="S13" s="72">
        <v>74</v>
      </c>
      <c r="T13" s="11">
        <v>45736</v>
      </c>
      <c r="U13" s="72">
        <v>86</v>
      </c>
      <c r="V13" s="7"/>
      <c r="W13" s="7"/>
    </row>
    <row r="14" spans="1:23" ht="15.5" x14ac:dyDescent="0.35">
      <c r="A14" s="7">
        <v>11</v>
      </c>
      <c r="B14" s="8">
        <v>10694</v>
      </c>
      <c r="C14" s="9" t="s">
        <v>17</v>
      </c>
      <c r="D14" s="10">
        <v>45554</v>
      </c>
      <c r="E14" s="41">
        <v>98</v>
      </c>
      <c r="F14" s="33">
        <v>45575</v>
      </c>
      <c r="G14" s="41">
        <v>96</v>
      </c>
      <c r="H14" s="33">
        <v>45594</v>
      </c>
      <c r="I14" s="41">
        <v>94</v>
      </c>
      <c r="J14" s="33">
        <v>45617</v>
      </c>
      <c r="K14" s="42">
        <v>96</v>
      </c>
      <c r="L14" s="11">
        <v>45645</v>
      </c>
      <c r="M14" s="42">
        <v>92</v>
      </c>
      <c r="N14" s="11">
        <v>45666</v>
      </c>
      <c r="O14" s="51">
        <v>96</v>
      </c>
      <c r="P14" s="11">
        <v>45682</v>
      </c>
      <c r="Q14" s="41">
        <v>100</v>
      </c>
      <c r="R14" s="11">
        <v>45715</v>
      </c>
      <c r="S14" s="72">
        <v>82</v>
      </c>
      <c r="T14" s="11">
        <v>45736</v>
      </c>
      <c r="U14" s="72">
        <v>91</v>
      </c>
      <c r="V14" s="7"/>
      <c r="W14" s="7"/>
    </row>
    <row r="15" spans="1:23" ht="14.5" customHeight="1" x14ac:dyDescent="0.35">
      <c r="A15" s="7">
        <v>12</v>
      </c>
      <c r="B15" s="8">
        <v>10704</v>
      </c>
      <c r="C15" s="9" t="s">
        <v>18</v>
      </c>
      <c r="D15" s="10">
        <v>45554</v>
      </c>
      <c r="E15" s="41">
        <v>96</v>
      </c>
      <c r="F15" s="33">
        <v>45575</v>
      </c>
      <c r="G15" s="41">
        <v>98</v>
      </c>
      <c r="H15" s="33">
        <v>45594</v>
      </c>
      <c r="I15" s="41">
        <v>98</v>
      </c>
      <c r="J15" s="33">
        <v>45617</v>
      </c>
      <c r="K15" s="42">
        <v>96</v>
      </c>
      <c r="L15" s="11">
        <v>45645</v>
      </c>
      <c r="M15" s="42">
        <v>90</v>
      </c>
      <c r="N15" s="11">
        <v>45666</v>
      </c>
      <c r="O15" s="50">
        <v>92</v>
      </c>
      <c r="P15" s="11">
        <v>45682</v>
      </c>
      <c r="Q15" s="41">
        <v>94</v>
      </c>
      <c r="R15" s="11">
        <v>45715</v>
      </c>
      <c r="S15" s="72">
        <v>80</v>
      </c>
      <c r="T15" s="11">
        <v>45736</v>
      </c>
      <c r="U15" s="72">
        <v>80</v>
      </c>
      <c r="V15" s="7"/>
      <c r="W15" s="7"/>
    </row>
    <row r="16" spans="1:23" ht="15.5" x14ac:dyDescent="0.35">
      <c r="A16" s="7">
        <v>13</v>
      </c>
      <c r="B16" s="8">
        <v>10778</v>
      </c>
      <c r="C16" s="9" t="s">
        <v>19</v>
      </c>
      <c r="D16" s="10">
        <v>45554</v>
      </c>
      <c r="E16" s="41">
        <v>86</v>
      </c>
      <c r="F16" s="33">
        <v>45575</v>
      </c>
      <c r="G16" s="41">
        <v>98</v>
      </c>
      <c r="H16" s="33">
        <v>45594</v>
      </c>
      <c r="I16" s="41">
        <v>98</v>
      </c>
      <c r="J16" s="33">
        <v>45617</v>
      </c>
      <c r="K16" s="42">
        <v>100</v>
      </c>
      <c r="L16" s="11">
        <v>45645</v>
      </c>
      <c r="M16" s="42">
        <v>94</v>
      </c>
      <c r="N16" s="11">
        <v>45666</v>
      </c>
      <c r="O16" s="50">
        <v>98</v>
      </c>
      <c r="P16" s="11">
        <v>45682</v>
      </c>
      <c r="Q16" s="41">
        <v>82</v>
      </c>
      <c r="R16" s="11">
        <v>45715</v>
      </c>
      <c r="S16" s="72">
        <v>72</v>
      </c>
      <c r="T16" s="11">
        <v>45736</v>
      </c>
      <c r="U16" s="72">
        <v>78</v>
      </c>
      <c r="V16" s="7"/>
      <c r="W16" s="7"/>
    </row>
    <row r="17" spans="1:23" ht="15.5" x14ac:dyDescent="0.35">
      <c r="A17" s="7">
        <v>14</v>
      </c>
      <c r="B17" s="8">
        <v>10726</v>
      </c>
      <c r="C17" s="9" t="s">
        <v>20</v>
      </c>
      <c r="D17" s="10">
        <v>45554</v>
      </c>
      <c r="E17" s="41">
        <v>98</v>
      </c>
      <c r="F17" s="33">
        <v>45575</v>
      </c>
      <c r="G17" s="41">
        <v>100</v>
      </c>
      <c r="H17" s="33">
        <v>45594</v>
      </c>
      <c r="I17" s="41">
        <v>100</v>
      </c>
      <c r="J17" s="33">
        <v>45617</v>
      </c>
      <c r="K17" s="42">
        <v>90</v>
      </c>
      <c r="L17" s="11">
        <v>45645</v>
      </c>
      <c r="M17" s="42">
        <v>100</v>
      </c>
      <c r="N17" s="11">
        <v>45666</v>
      </c>
      <c r="O17" s="50">
        <v>96</v>
      </c>
      <c r="P17" s="11">
        <v>45682</v>
      </c>
      <c r="Q17" s="41">
        <v>98</v>
      </c>
      <c r="R17" s="11">
        <v>45715</v>
      </c>
      <c r="S17" s="72">
        <v>78</v>
      </c>
      <c r="T17" s="11">
        <v>45736</v>
      </c>
      <c r="U17" s="72">
        <v>82</v>
      </c>
      <c r="V17" s="7"/>
      <c r="W17" s="7"/>
    </row>
    <row r="18" spans="1:23" ht="15.5" x14ac:dyDescent="0.35">
      <c r="A18" s="7">
        <v>15</v>
      </c>
      <c r="B18" s="8">
        <v>10770</v>
      </c>
      <c r="C18" s="9" t="s">
        <v>21</v>
      </c>
      <c r="D18" s="10">
        <v>45554</v>
      </c>
      <c r="E18" s="41">
        <v>90</v>
      </c>
      <c r="F18" s="33">
        <v>45575</v>
      </c>
      <c r="G18" s="41">
        <v>100</v>
      </c>
      <c r="H18" s="33">
        <v>45594</v>
      </c>
      <c r="I18" s="41">
        <v>96</v>
      </c>
      <c r="J18" s="33">
        <v>45617</v>
      </c>
      <c r="K18" s="42">
        <v>92</v>
      </c>
      <c r="L18" s="11">
        <v>45645</v>
      </c>
      <c r="M18" s="42">
        <v>98</v>
      </c>
      <c r="N18" s="11">
        <v>45666</v>
      </c>
      <c r="O18" s="50">
        <v>94</v>
      </c>
      <c r="P18" s="11">
        <v>45682</v>
      </c>
      <c r="Q18" s="41">
        <v>80</v>
      </c>
      <c r="R18" s="11">
        <v>45715</v>
      </c>
      <c r="S18" s="72">
        <v>72</v>
      </c>
      <c r="T18" s="11">
        <v>45736</v>
      </c>
      <c r="U18" s="72">
        <v>76</v>
      </c>
      <c r="V18" s="7"/>
      <c r="W18" s="7"/>
    </row>
    <row r="19" spans="1:23" ht="15.5" x14ac:dyDescent="0.35">
      <c r="A19" s="7">
        <v>16</v>
      </c>
      <c r="B19" s="8">
        <v>10745</v>
      </c>
      <c r="C19" s="9" t="s">
        <v>22</v>
      </c>
      <c r="D19" s="10">
        <v>45554</v>
      </c>
      <c r="E19" s="41">
        <v>92</v>
      </c>
      <c r="F19" s="33">
        <v>45575</v>
      </c>
      <c r="G19" s="41">
        <v>98</v>
      </c>
      <c r="H19" s="33">
        <v>45594</v>
      </c>
      <c r="I19" s="41">
        <v>96</v>
      </c>
      <c r="J19" s="33">
        <v>45617</v>
      </c>
      <c r="K19" s="42">
        <v>92</v>
      </c>
      <c r="L19" s="11">
        <v>45645</v>
      </c>
      <c r="M19" s="42">
        <v>98</v>
      </c>
      <c r="N19" s="11">
        <v>45666</v>
      </c>
      <c r="O19" s="50">
        <v>94</v>
      </c>
      <c r="P19" s="11">
        <v>45682</v>
      </c>
      <c r="Q19" s="41">
        <v>92</v>
      </c>
      <c r="R19" s="11">
        <v>45715</v>
      </c>
      <c r="S19" s="72">
        <v>84</v>
      </c>
      <c r="T19" s="11">
        <v>45736</v>
      </c>
      <c r="U19" s="72">
        <v>86</v>
      </c>
      <c r="V19" s="7"/>
      <c r="W19" s="7"/>
    </row>
    <row r="20" spans="1:23" ht="15.5" x14ac:dyDescent="0.35">
      <c r="A20" s="7">
        <v>17</v>
      </c>
      <c r="B20" s="8">
        <v>10791</v>
      </c>
      <c r="C20" s="9" t="s">
        <v>23</v>
      </c>
      <c r="D20" s="10">
        <v>45554</v>
      </c>
      <c r="E20" s="41">
        <v>96</v>
      </c>
      <c r="F20" s="33">
        <v>45575</v>
      </c>
      <c r="G20" s="41">
        <v>94</v>
      </c>
      <c r="H20" s="33">
        <v>45594</v>
      </c>
      <c r="I20" s="41">
        <v>100</v>
      </c>
      <c r="J20" s="33">
        <v>45617</v>
      </c>
      <c r="K20" s="42">
        <v>82</v>
      </c>
      <c r="L20" s="11">
        <v>45645</v>
      </c>
      <c r="M20" s="42">
        <v>96</v>
      </c>
      <c r="N20" s="11">
        <v>45666</v>
      </c>
      <c r="O20" s="52">
        <v>94</v>
      </c>
      <c r="P20" s="11">
        <v>45682</v>
      </c>
      <c r="Q20" s="41">
        <v>80</v>
      </c>
      <c r="R20" s="11">
        <v>45715</v>
      </c>
      <c r="S20" s="72">
        <v>82</v>
      </c>
      <c r="T20" s="11">
        <v>45736</v>
      </c>
      <c r="U20" s="72">
        <v>68</v>
      </c>
      <c r="V20" s="7"/>
      <c r="W20" s="7"/>
    </row>
    <row r="21" spans="1:23" ht="15.5" x14ac:dyDescent="0.35">
      <c r="A21" s="7">
        <v>18</v>
      </c>
      <c r="B21" s="8">
        <v>10749</v>
      </c>
      <c r="C21" s="9" t="s">
        <v>24</v>
      </c>
      <c r="D21" s="10">
        <v>45554</v>
      </c>
      <c r="E21" s="41">
        <v>96</v>
      </c>
      <c r="F21" s="33">
        <v>45575</v>
      </c>
      <c r="G21" s="41">
        <v>94</v>
      </c>
      <c r="H21" s="33">
        <v>45594</v>
      </c>
      <c r="I21" s="41">
        <v>94</v>
      </c>
      <c r="J21" s="33">
        <v>45617</v>
      </c>
      <c r="K21" s="42">
        <v>94</v>
      </c>
      <c r="L21" s="11">
        <v>45645</v>
      </c>
      <c r="M21" s="42">
        <v>82</v>
      </c>
      <c r="N21" s="11">
        <v>45666</v>
      </c>
      <c r="O21" s="53">
        <v>90</v>
      </c>
      <c r="P21" s="11">
        <v>45682</v>
      </c>
      <c r="Q21" s="41">
        <v>88</v>
      </c>
      <c r="R21" s="11">
        <v>45715</v>
      </c>
      <c r="S21" s="72">
        <v>72</v>
      </c>
      <c r="T21" s="11">
        <v>45736</v>
      </c>
      <c r="U21" s="72">
        <v>78</v>
      </c>
      <c r="V21" s="7"/>
      <c r="W21" s="7"/>
    </row>
    <row r="22" spans="1:23" ht="15.5" x14ac:dyDescent="0.35">
      <c r="A22" s="7">
        <v>19</v>
      </c>
      <c r="B22" s="8">
        <v>10803</v>
      </c>
      <c r="C22" s="9" t="s">
        <v>25</v>
      </c>
      <c r="D22" s="10">
        <v>45554</v>
      </c>
      <c r="E22" s="41">
        <v>90</v>
      </c>
      <c r="F22" s="33">
        <v>45575</v>
      </c>
      <c r="G22" s="41">
        <v>100</v>
      </c>
      <c r="H22" s="33">
        <v>45594</v>
      </c>
      <c r="I22" s="41">
        <v>94</v>
      </c>
      <c r="J22" s="33">
        <v>45617</v>
      </c>
      <c r="K22" s="42">
        <v>94</v>
      </c>
      <c r="L22" s="11">
        <v>45645</v>
      </c>
      <c r="M22" s="42">
        <v>98</v>
      </c>
      <c r="N22" s="11">
        <v>45666</v>
      </c>
      <c r="O22" s="52">
        <v>92</v>
      </c>
      <c r="P22" s="11">
        <v>45682</v>
      </c>
      <c r="Q22" s="41">
        <v>90</v>
      </c>
      <c r="R22" s="11">
        <v>45715</v>
      </c>
      <c r="S22" s="72">
        <v>80</v>
      </c>
      <c r="T22" s="11">
        <v>45736</v>
      </c>
      <c r="U22" s="72">
        <v>72</v>
      </c>
      <c r="V22" s="7"/>
      <c r="W22" s="7"/>
    </row>
    <row r="23" spans="1:23" ht="15.5" x14ac:dyDescent="0.35">
      <c r="A23" s="7">
        <v>20</v>
      </c>
      <c r="B23" s="8">
        <v>10707</v>
      </c>
      <c r="C23" s="9" t="s">
        <v>26</v>
      </c>
      <c r="D23" s="10">
        <v>45554</v>
      </c>
      <c r="E23" s="41">
        <v>90</v>
      </c>
      <c r="F23" s="33">
        <v>45575</v>
      </c>
      <c r="G23" s="41">
        <v>96</v>
      </c>
      <c r="H23" s="33">
        <v>45594</v>
      </c>
      <c r="I23" s="41">
        <v>96</v>
      </c>
      <c r="J23" s="33">
        <v>45617</v>
      </c>
      <c r="K23" s="42">
        <v>85</v>
      </c>
      <c r="L23" s="11">
        <v>45645</v>
      </c>
      <c r="M23" s="42">
        <v>98</v>
      </c>
      <c r="N23" s="11">
        <v>45666</v>
      </c>
      <c r="O23" s="52">
        <v>82</v>
      </c>
      <c r="P23" s="11">
        <v>45682</v>
      </c>
      <c r="Q23" s="41">
        <v>74</v>
      </c>
      <c r="R23" s="11">
        <v>45715</v>
      </c>
      <c r="S23" s="72">
        <v>72</v>
      </c>
      <c r="T23" s="11">
        <v>45736</v>
      </c>
      <c r="U23" s="72">
        <v>66</v>
      </c>
      <c r="V23" s="7"/>
      <c r="W23" s="7"/>
    </row>
    <row r="24" spans="1:23" ht="15.5" x14ac:dyDescent="0.35">
      <c r="A24" s="7">
        <v>21</v>
      </c>
      <c r="B24" s="8">
        <v>10725</v>
      </c>
      <c r="C24" s="9" t="s">
        <v>27</v>
      </c>
      <c r="D24" s="10">
        <v>45554</v>
      </c>
      <c r="E24" s="41">
        <v>96</v>
      </c>
      <c r="F24" s="33">
        <v>45575</v>
      </c>
      <c r="G24" s="41">
        <v>94</v>
      </c>
      <c r="H24" s="33">
        <v>45594</v>
      </c>
      <c r="I24" s="41">
        <v>96</v>
      </c>
      <c r="J24" s="33">
        <v>45617</v>
      </c>
      <c r="K24" s="42">
        <v>100</v>
      </c>
      <c r="L24" s="11">
        <v>45645</v>
      </c>
      <c r="M24" s="42">
        <v>88</v>
      </c>
      <c r="N24" s="11">
        <v>45666</v>
      </c>
      <c r="O24" s="52">
        <v>100</v>
      </c>
      <c r="P24" s="11">
        <v>45682</v>
      </c>
      <c r="Q24" s="41">
        <v>90</v>
      </c>
      <c r="R24" s="11">
        <v>45715</v>
      </c>
      <c r="S24" s="72">
        <v>78</v>
      </c>
      <c r="T24" s="11">
        <v>45736</v>
      </c>
      <c r="U24" s="72">
        <v>86</v>
      </c>
      <c r="V24" s="7"/>
      <c r="W24" s="7"/>
    </row>
    <row r="25" spans="1:23" ht="15.5" x14ac:dyDescent="0.35">
      <c r="A25" s="7">
        <v>22</v>
      </c>
      <c r="B25" s="8">
        <v>10743</v>
      </c>
      <c r="C25" s="9" t="s">
        <v>28</v>
      </c>
      <c r="D25" s="10">
        <v>45554</v>
      </c>
      <c r="E25" s="41">
        <v>90</v>
      </c>
      <c r="F25" s="33">
        <v>45575</v>
      </c>
      <c r="G25" s="41">
        <v>100</v>
      </c>
      <c r="H25" s="33">
        <v>45594</v>
      </c>
      <c r="I25" s="41">
        <v>98</v>
      </c>
      <c r="J25" s="33">
        <v>45617</v>
      </c>
      <c r="K25" s="42">
        <v>94</v>
      </c>
      <c r="L25" s="11">
        <v>45645</v>
      </c>
      <c r="M25" s="42">
        <v>90</v>
      </c>
      <c r="N25" s="11">
        <v>45666</v>
      </c>
      <c r="O25" s="52">
        <v>100</v>
      </c>
      <c r="P25" s="11">
        <v>45682</v>
      </c>
      <c r="Q25" s="41">
        <v>80</v>
      </c>
      <c r="R25" s="11">
        <v>45715</v>
      </c>
      <c r="S25" s="72">
        <v>68</v>
      </c>
      <c r="T25" s="11">
        <v>45736</v>
      </c>
      <c r="U25" s="72">
        <v>76</v>
      </c>
      <c r="V25" s="7"/>
      <c r="W25" s="7"/>
    </row>
    <row r="26" spans="1:23" ht="15.5" x14ac:dyDescent="0.35">
      <c r="A26" s="7">
        <v>23</v>
      </c>
      <c r="B26" s="8">
        <v>10755</v>
      </c>
      <c r="C26" s="9" t="s">
        <v>29</v>
      </c>
      <c r="D26" s="10">
        <v>45554</v>
      </c>
      <c r="E26" s="41">
        <v>94</v>
      </c>
      <c r="F26" s="33">
        <v>45575</v>
      </c>
      <c r="G26" s="41">
        <v>96</v>
      </c>
      <c r="H26" s="33">
        <v>45594</v>
      </c>
      <c r="I26" s="41">
        <v>100</v>
      </c>
      <c r="J26" s="33">
        <v>45617</v>
      </c>
      <c r="K26" s="42">
        <v>88</v>
      </c>
      <c r="L26" s="11">
        <v>45645</v>
      </c>
      <c r="M26" s="42">
        <v>92</v>
      </c>
      <c r="N26" s="11">
        <v>45666</v>
      </c>
      <c r="O26" s="52">
        <v>100</v>
      </c>
      <c r="P26" s="11">
        <v>45682</v>
      </c>
      <c r="Q26" s="41">
        <v>82</v>
      </c>
      <c r="R26" s="11">
        <v>45715</v>
      </c>
      <c r="S26" s="72">
        <v>68</v>
      </c>
      <c r="T26" s="11">
        <v>45736</v>
      </c>
      <c r="U26" s="72">
        <v>74</v>
      </c>
      <c r="V26" s="7"/>
      <c r="W26" s="7"/>
    </row>
    <row r="27" spans="1:23" ht="15.5" x14ac:dyDescent="0.35">
      <c r="A27" s="7">
        <v>78</v>
      </c>
      <c r="B27" s="8">
        <v>10794</v>
      </c>
      <c r="C27" s="9" t="s">
        <v>30</v>
      </c>
      <c r="D27" s="10">
        <v>45554</v>
      </c>
      <c r="E27" s="41">
        <v>90</v>
      </c>
      <c r="F27" s="33">
        <v>45575</v>
      </c>
      <c r="G27" s="41">
        <v>98</v>
      </c>
      <c r="H27" s="33">
        <v>45594</v>
      </c>
      <c r="I27" s="41">
        <v>96</v>
      </c>
      <c r="J27" s="33">
        <v>45617</v>
      </c>
      <c r="K27" s="42">
        <v>92</v>
      </c>
      <c r="L27" s="11">
        <v>45645</v>
      </c>
      <c r="M27" s="42">
        <v>96</v>
      </c>
      <c r="N27" s="11">
        <v>45666</v>
      </c>
      <c r="O27" s="52">
        <v>92</v>
      </c>
      <c r="P27" s="11">
        <v>45682</v>
      </c>
      <c r="Q27" s="41">
        <v>86</v>
      </c>
      <c r="R27" s="11">
        <v>45715</v>
      </c>
      <c r="S27" s="72">
        <v>78</v>
      </c>
      <c r="T27" s="11">
        <v>45736</v>
      </c>
      <c r="U27" s="72">
        <v>84</v>
      </c>
      <c r="V27" s="7"/>
      <c r="W27" s="7"/>
    </row>
    <row r="28" spans="1:23" ht="15.5" x14ac:dyDescent="0.35">
      <c r="A28" s="7">
        <v>25</v>
      </c>
      <c r="B28" s="8">
        <v>10795</v>
      </c>
      <c r="C28" s="9" t="s">
        <v>31</v>
      </c>
      <c r="D28" s="10">
        <v>45554</v>
      </c>
      <c r="E28" s="41">
        <v>94</v>
      </c>
      <c r="F28" s="33">
        <v>45575</v>
      </c>
      <c r="G28" s="41">
        <v>94</v>
      </c>
      <c r="H28" s="33">
        <v>45594</v>
      </c>
      <c r="I28" s="41">
        <v>94</v>
      </c>
      <c r="J28" s="33">
        <v>45617</v>
      </c>
      <c r="K28" s="42">
        <v>88</v>
      </c>
      <c r="L28" s="11">
        <v>45645</v>
      </c>
      <c r="M28" s="42">
        <v>92</v>
      </c>
      <c r="N28" s="11">
        <v>45666</v>
      </c>
      <c r="O28" s="52">
        <v>96</v>
      </c>
      <c r="P28" s="11">
        <v>45682</v>
      </c>
      <c r="Q28" s="41">
        <v>84</v>
      </c>
      <c r="R28" s="11">
        <v>45715</v>
      </c>
      <c r="S28" s="72">
        <v>70</v>
      </c>
      <c r="T28" s="11">
        <v>45736</v>
      </c>
      <c r="U28" s="72">
        <v>82</v>
      </c>
      <c r="V28" s="7"/>
      <c r="W28" s="7"/>
    </row>
    <row r="29" spans="1:23" ht="15.5" x14ac:dyDescent="0.35">
      <c r="A29" s="7">
        <v>26</v>
      </c>
      <c r="B29" s="8">
        <v>10727</v>
      </c>
      <c r="C29" s="9" t="s">
        <v>32</v>
      </c>
      <c r="D29" s="10">
        <v>45554</v>
      </c>
      <c r="E29" s="41">
        <v>100</v>
      </c>
      <c r="F29" s="33">
        <v>45575</v>
      </c>
      <c r="G29" s="41">
        <v>98</v>
      </c>
      <c r="H29" s="33">
        <v>45594</v>
      </c>
      <c r="I29" s="41">
        <v>86</v>
      </c>
      <c r="J29" s="33">
        <v>45617</v>
      </c>
      <c r="K29" s="42">
        <v>94</v>
      </c>
      <c r="L29" s="11">
        <v>45645</v>
      </c>
      <c r="M29" s="42">
        <v>94</v>
      </c>
      <c r="N29" s="11">
        <v>45666</v>
      </c>
      <c r="O29" s="52">
        <v>88</v>
      </c>
      <c r="P29" s="11">
        <v>45682</v>
      </c>
      <c r="Q29" s="41">
        <v>92</v>
      </c>
      <c r="R29" s="11">
        <v>45715</v>
      </c>
      <c r="S29" s="72">
        <v>76</v>
      </c>
      <c r="T29" s="11">
        <v>45736</v>
      </c>
      <c r="U29" s="72">
        <v>88</v>
      </c>
      <c r="V29" s="7"/>
      <c r="W29" s="7"/>
    </row>
    <row r="30" spans="1:23" ht="15.5" x14ac:dyDescent="0.35">
      <c r="A30" s="7">
        <v>27</v>
      </c>
      <c r="B30" s="8">
        <v>10805</v>
      </c>
      <c r="C30" s="9" t="s">
        <v>33</v>
      </c>
      <c r="D30" s="10">
        <v>45554</v>
      </c>
      <c r="E30" s="41">
        <v>86</v>
      </c>
      <c r="F30" s="33">
        <v>45575</v>
      </c>
      <c r="G30" s="41">
        <v>90</v>
      </c>
      <c r="H30" s="33">
        <v>45594</v>
      </c>
      <c r="I30" s="41">
        <v>100</v>
      </c>
      <c r="J30" s="33">
        <v>45617</v>
      </c>
      <c r="K30" s="42">
        <v>100</v>
      </c>
      <c r="L30" s="11">
        <v>45645</v>
      </c>
      <c r="M30" s="42">
        <v>68</v>
      </c>
      <c r="N30" s="11">
        <v>45666</v>
      </c>
      <c r="O30" s="52">
        <v>96</v>
      </c>
      <c r="P30" s="11">
        <v>45682</v>
      </c>
      <c r="Q30" s="41">
        <v>78</v>
      </c>
      <c r="R30" s="11">
        <v>45715</v>
      </c>
      <c r="S30" s="72">
        <v>84</v>
      </c>
      <c r="T30" s="11">
        <v>45736</v>
      </c>
      <c r="U30" s="72">
        <v>66</v>
      </c>
      <c r="V30" s="7"/>
      <c r="W30" s="7"/>
    </row>
    <row r="31" spans="1:23" ht="23.5" x14ac:dyDescent="0.35">
      <c r="A31" s="105" t="s">
        <v>38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6"/>
    </row>
    <row r="32" spans="1:23" ht="15.5" x14ac:dyDescent="0.35">
      <c r="A32" s="7">
        <v>1</v>
      </c>
      <c r="B32" s="8">
        <v>62045961</v>
      </c>
      <c r="C32" s="9" t="s">
        <v>34</v>
      </c>
      <c r="D32" s="10">
        <v>45554</v>
      </c>
      <c r="E32" s="41">
        <v>96</v>
      </c>
      <c r="F32" s="33">
        <v>45575</v>
      </c>
      <c r="G32" s="41">
        <v>96</v>
      </c>
      <c r="H32" s="33">
        <v>45594</v>
      </c>
      <c r="I32" s="41">
        <v>96</v>
      </c>
      <c r="J32" s="33">
        <v>45617</v>
      </c>
      <c r="K32" s="41">
        <v>96</v>
      </c>
      <c r="L32" s="11">
        <v>45645</v>
      </c>
      <c r="M32" s="42">
        <v>100</v>
      </c>
      <c r="N32" s="11">
        <v>45666</v>
      </c>
      <c r="O32" s="42">
        <v>98</v>
      </c>
      <c r="P32" s="11">
        <v>45682</v>
      </c>
      <c r="Q32" s="41">
        <v>98</v>
      </c>
      <c r="R32" s="11">
        <v>45715</v>
      </c>
      <c r="S32" s="41">
        <v>96</v>
      </c>
      <c r="T32" s="7"/>
      <c r="U32" s="7"/>
      <c r="V32" s="7"/>
      <c r="W32" s="7"/>
    </row>
    <row r="33" spans="1:23" ht="15.5" x14ac:dyDescent="0.35">
      <c r="A33" s="7">
        <v>2</v>
      </c>
      <c r="B33" s="8">
        <v>62045953</v>
      </c>
      <c r="C33" s="9" t="s">
        <v>35</v>
      </c>
      <c r="D33" s="10">
        <v>45554</v>
      </c>
      <c r="E33" s="41">
        <v>86</v>
      </c>
      <c r="F33" s="33">
        <v>45575</v>
      </c>
      <c r="G33" s="41">
        <v>94</v>
      </c>
      <c r="H33" s="33">
        <v>45594</v>
      </c>
      <c r="I33" s="41">
        <v>90</v>
      </c>
      <c r="J33" s="33">
        <v>45617</v>
      </c>
      <c r="K33" s="41">
        <v>98</v>
      </c>
      <c r="L33" s="11">
        <v>45645</v>
      </c>
      <c r="M33" s="42">
        <v>98</v>
      </c>
      <c r="N33" s="11">
        <v>45666</v>
      </c>
      <c r="O33" s="42">
        <v>88</v>
      </c>
      <c r="P33" s="11">
        <v>45682</v>
      </c>
      <c r="Q33" s="41">
        <v>92</v>
      </c>
      <c r="R33" s="11">
        <v>45715</v>
      </c>
      <c r="S33" s="41">
        <v>94</v>
      </c>
      <c r="T33" s="7"/>
      <c r="U33" s="7"/>
      <c r="V33" s="7"/>
      <c r="W33" s="7"/>
    </row>
    <row r="34" spans="1:23" ht="15.5" x14ac:dyDescent="0.35">
      <c r="A34" s="7">
        <v>3</v>
      </c>
      <c r="B34" s="8">
        <v>62045956</v>
      </c>
      <c r="C34" s="9" t="s">
        <v>36</v>
      </c>
      <c r="D34" s="10">
        <v>45554</v>
      </c>
      <c r="E34" s="41">
        <v>88</v>
      </c>
      <c r="F34" s="33">
        <v>45575</v>
      </c>
      <c r="G34" s="41">
        <v>94</v>
      </c>
      <c r="H34" s="33">
        <v>45594</v>
      </c>
      <c r="I34" s="41">
        <v>90</v>
      </c>
      <c r="J34" s="33">
        <v>45617</v>
      </c>
      <c r="K34" s="41">
        <v>92</v>
      </c>
      <c r="L34" s="11">
        <v>45645</v>
      </c>
      <c r="M34" s="42">
        <v>88</v>
      </c>
      <c r="N34" s="11">
        <v>45666</v>
      </c>
      <c r="O34" s="42">
        <v>84</v>
      </c>
      <c r="P34" s="11">
        <v>45682</v>
      </c>
      <c r="Q34" s="41">
        <v>86</v>
      </c>
      <c r="R34" s="11">
        <v>45715</v>
      </c>
      <c r="S34" s="41">
        <v>84</v>
      </c>
      <c r="T34" s="7"/>
      <c r="U34" s="7"/>
      <c r="V34" s="7"/>
      <c r="W34" s="7"/>
    </row>
    <row r="35" spans="1:23" ht="23.5" x14ac:dyDescent="0.35">
      <c r="A35" s="105" t="s">
        <v>67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6"/>
    </row>
    <row r="36" spans="1:23" ht="15.5" x14ac:dyDescent="0.35">
      <c r="A36" s="7">
        <v>1</v>
      </c>
      <c r="B36" s="4">
        <v>3101952</v>
      </c>
      <c r="C36" s="29" t="s">
        <v>46</v>
      </c>
      <c r="D36" s="11">
        <v>45645</v>
      </c>
      <c r="E36" s="42">
        <v>92</v>
      </c>
      <c r="F36" s="11"/>
      <c r="G36" s="9"/>
      <c r="H36" s="11"/>
      <c r="I36" s="9"/>
      <c r="J36" s="11"/>
      <c r="K36" s="3"/>
      <c r="L36" s="33"/>
      <c r="M36" s="34"/>
      <c r="N36" s="11">
        <v>45666</v>
      </c>
      <c r="O36" s="42">
        <v>76</v>
      </c>
      <c r="P36" s="11">
        <v>45682</v>
      </c>
      <c r="Q36" s="41">
        <v>72</v>
      </c>
      <c r="R36" s="11">
        <v>45715</v>
      </c>
      <c r="S36" s="41">
        <v>76</v>
      </c>
      <c r="T36" s="11">
        <v>45736</v>
      </c>
      <c r="U36" s="41">
        <v>82</v>
      </c>
      <c r="V36" s="7"/>
      <c r="W36" s="7"/>
    </row>
    <row r="37" spans="1:23" ht="15.5" x14ac:dyDescent="0.35">
      <c r="A37" s="7">
        <v>2</v>
      </c>
      <c r="B37" s="4">
        <v>3101955</v>
      </c>
      <c r="C37" s="29" t="s">
        <v>47</v>
      </c>
      <c r="D37" s="11">
        <v>45645</v>
      </c>
      <c r="E37" s="42">
        <v>98</v>
      </c>
      <c r="F37" s="11"/>
      <c r="G37" s="9"/>
      <c r="H37" s="11"/>
      <c r="I37" s="9"/>
      <c r="J37" s="3"/>
      <c r="K37" s="3"/>
      <c r="L37" s="33"/>
      <c r="M37" s="34"/>
      <c r="N37" s="11">
        <v>45666</v>
      </c>
      <c r="O37" s="42">
        <v>88</v>
      </c>
      <c r="P37" s="11">
        <v>45682</v>
      </c>
      <c r="Q37" s="41">
        <v>90</v>
      </c>
      <c r="R37" s="11">
        <v>45715</v>
      </c>
      <c r="S37" s="41">
        <v>86</v>
      </c>
      <c r="T37" s="11">
        <v>45736</v>
      </c>
      <c r="U37" s="41">
        <v>84</v>
      </c>
      <c r="V37" s="7"/>
      <c r="W37" s="7"/>
    </row>
    <row r="38" spans="1:23" ht="15.5" x14ac:dyDescent="0.35">
      <c r="A38" s="7">
        <v>3</v>
      </c>
      <c r="B38" s="4">
        <v>3101960</v>
      </c>
      <c r="C38" s="29" t="s">
        <v>48</v>
      </c>
      <c r="D38" s="11">
        <v>45645</v>
      </c>
      <c r="E38" s="42">
        <v>97</v>
      </c>
      <c r="F38" s="11"/>
      <c r="G38" s="9"/>
      <c r="H38" s="11"/>
      <c r="I38" s="9"/>
      <c r="J38" s="3"/>
      <c r="K38" s="3"/>
      <c r="L38" s="33"/>
      <c r="M38" s="34"/>
      <c r="N38" s="11">
        <v>45666</v>
      </c>
      <c r="O38" s="42">
        <v>86</v>
      </c>
      <c r="P38" s="11">
        <v>45682</v>
      </c>
      <c r="Q38" s="41">
        <v>86</v>
      </c>
      <c r="R38" s="11">
        <v>45715</v>
      </c>
      <c r="S38" s="41">
        <v>96</v>
      </c>
      <c r="T38" s="11">
        <v>45736</v>
      </c>
      <c r="U38" s="41">
        <v>96</v>
      </c>
      <c r="V38" s="7"/>
      <c r="W38" s="7"/>
    </row>
    <row r="39" spans="1:23" ht="15.5" x14ac:dyDescent="0.35">
      <c r="A39" s="7">
        <v>4</v>
      </c>
      <c r="B39" s="4">
        <v>3101964</v>
      </c>
      <c r="C39" s="29" t="s">
        <v>49</v>
      </c>
      <c r="D39" s="11">
        <v>45645</v>
      </c>
      <c r="E39" s="42">
        <v>94</v>
      </c>
      <c r="F39" s="11"/>
      <c r="G39" s="9"/>
      <c r="H39" s="11"/>
      <c r="I39" s="9"/>
      <c r="J39" s="3"/>
      <c r="K39" s="3"/>
      <c r="L39" s="33"/>
      <c r="M39" s="34"/>
      <c r="N39" s="11">
        <v>45666</v>
      </c>
      <c r="O39" s="42">
        <v>80</v>
      </c>
      <c r="P39" s="11">
        <v>45682</v>
      </c>
      <c r="Q39" s="41">
        <v>96</v>
      </c>
      <c r="R39" s="11">
        <v>45715</v>
      </c>
      <c r="S39" s="41">
        <v>96</v>
      </c>
      <c r="T39" s="11">
        <v>45736</v>
      </c>
      <c r="U39" s="41">
        <v>100</v>
      </c>
      <c r="V39" s="7"/>
      <c r="W39" s="7"/>
    </row>
    <row r="40" spans="1:23" ht="15.5" x14ac:dyDescent="0.35">
      <c r="A40" s="7">
        <v>5</v>
      </c>
      <c r="B40" s="4">
        <v>3101965</v>
      </c>
      <c r="C40" s="29" t="s">
        <v>50</v>
      </c>
      <c r="D40" s="11">
        <v>45645</v>
      </c>
      <c r="E40" s="42">
        <v>77</v>
      </c>
      <c r="F40" s="11"/>
      <c r="G40" s="9"/>
      <c r="H40" s="11"/>
      <c r="I40" s="9"/>
      <c r="J40" s="3"/>
      <c r="K40" s="3"/>
      <c r="L40" s="33"/>
      <c r="M40" s="34"/>
      <c r="N40" s="11">
        <v>45666</v>
      </c>
      <c r="O40" s="42">
        <v>84</v>
      </c>
      <c r="P40" s="11">
        <v>45682</v>
      </c>
      <c r="Q40" s="41">
        <v>82</v>
      </c>
      <c r="R40" s="11">
        <v>45715</v>
      </c>
      <c r="S40" s="41">
        <v>88</v>
      </c>
      <c r="T40" s="11">
        <v>45736</v>
      </c>
      <c r="U40" s="41">
        <v>80</v>
      </c>
      <c r="V40" s="7"/>
      <c r="W40" s="7"/>
    </row>
    <row r="41" spans="1:23" ht="15.5" x14ac:dyDescent="0.35">
      <c r="A41" s="7">
        <v>6</v>
      </c>
      <c r="B41" s="4">
        <v>3101967</v>
      </c>
      <c r="C41" s="29" t="s">
        <v>51</v>
      </c>
      <c r="D41" s="11">
        <v>45645</v>
      </c>
      <c r="E41" s="42">
        <v>94</v>
      </c>
      <c r="F41" s="11"/>
      <c r="G41" s="9"/>
      <c r="H41" s="11"/>
      <c r="I41" s="9"/>
      <c r="J41" s="3"/>
      <c r="K41" s="3"/>
      <c r="L41" s="33"/>
      <c r="M41" s="34"/>
      <c r="N41" s="11">
        <v>45666</v>
      </c>
      <c r="O41" s="42">
        <v>98</v>
      </c>
      <c r="P41" s="11">
        <v>45682</v>
      </c>
      <c r="Q41" s="41">
        <v>88</v>
      </c>
      <c r="R41" s="11">
        <v>45715</v>
      </c>
      <c r="S41" s="41">
        <v>84</v>
      </c>
      <c r="T41" s="11">
        <v>45736</v>
      </c>
      <c r="U41" s="41">
        <v>78</v>
      </c>
      <c r="V41" s="7"/>
      <c r="W41" s="7"/>
    </row>
    <row r="42" spans="1:23" ht="15.5" x14ac:dyDescent="0.35">
      <c r="A42" s="7">
        <v>7</v>
      </c>
      <c r="B42" s="4">
        <v>3101976</v>
      </c>
      <c r="C42" s="29" t="s">
        <v>52</v>
      </c>
      <c r="D42" s="11">
        <v>45645</v>
      </c>
      <c r="E42" s="42">
        <v>100</v>
      </c>
      <c r="F42" s="11"/>
      <c r="G42" s="9"/>
      <c r="H42" s="11"/>
      <c r="I42" s="9"/>
      <c r="J42" s="3"/>
      <c r="K42" s="3"/>
      <c r="L42" s="33"/>
      <c r="M42" s="34"/>
      <c r="N42" s="11">
        <v>45666</v>
      </c>
      <c r="O42" s="42">
        <v>98</v>
      </c>
      <c r="P42" s="11">
        <v>45682</v>
      </c>
      <c r="Q42" s="41">
        <v>94</v>
      </c>
      <c r="R42" s="11">
        <v>45715</v>
      </c>
      <c r="S42" s="41">
        <v>90</v>
      </c>
      <c r="T42" s="11">
        <v>45736</v>
      </c>
      <c r="U42" s="41">
        <v>98</v>
      </c>
      <c r="V42" s="7"/>
      <c r="W42" s="7"/>
    </row>
    <row r="43" spans="1:23" ht="15.5" x14ac:dyDescent="0.35">
      <c r="A43" s="7">
        <v>8</v>
      </c>
      <c r="B43" s="4">
        <v>3101977</v>
      </c>
      <c r="C43" s="29" t="s">
        <v>53</v>
      </c>
      <c r="D43" s="11">
        <v>45645</v>
      </c>
      <c r="E43" s="42">
        <v>98</v>
      </c>
      <c r="F43" s="11"/>
      <c r="G43" s="9"/>
      <c r="H43" s="11"/>
      <c r="I43" s="9"/>
      <c r="J43" s="3"/>
      <c r="K43" s="3"/>
      <c r="L43" s="33"/>
      <c r="M43" s="34"/>
      <c r="N43" s="11">
        <v>45666</v>
      </c>
      <c r="O43" s="42">
        <v>96</v>
      </c>
      <c r="P43" s="11">
        <v>45682</v>
      </c>
      <c r="Q43" s="41">
        <v>96</v>
      </c>
      <c r="R43" s="11">
        <v>45715</v>
      </c>
      <c r="S43" s="41">
        <v>92</v>
      </c>
      <c r="T43" s="11">
        <v>45736</v>
      </c>
      <c r="U43" s="41">
        <v>92</v>
      </c>
      <c r="V43" s="7"/>
      <c r="W43" s="7"/>
    </row>
    <row r="44" spans="1:23" ht="15.5" x14ac:dyDescent="0.35">
      <c r="A44" s="7">
        <v>9</v>
      </c>
      <c r="B44" s="4">
        <v>3101981</v>
      </c>
      <c r="C44" s="30" t="s">
        <v>54</v>
      </c>
      <c r="D44" s="11">
        <v>45645</v>
      </c>
      <c r="E44" s="42">
        <v>92</v>
      </c>
      <c r="F44" s="11"/>
      <c r="G44" s="9"/>
      <c r="H44" s="11"/>
      <c r="I44" s="9"/>
      <c r="J44" s="3"/>
      <c r="K44" s="3"/>
      <c r="L44" s="33"/>
      <c r="M44" s="35"/>
      <c r="N44" s="11">
        <v>45666</v>
      </c>
      <c r="O44" s="42">
        <v>88</v>
      </c>
      <c r="P44" s="11">
        <v>45682</v>
      </c>
      <c r="Q44" s="41">
        <v>94</v>
      </c>
      <c r="R44" s="11">
        <v>45715</v>
      </c>
      <c r="S44" s="41">
        <v>94</v>
      </c>
      <c r="T44" s="11">
        <v>45736</v>
      </c>
      <c r="U44" s="41">
        <v>98</v>
      </c>
      <c r="V44" s="7"/>
      <c r="W44" s="7"/>
    </row>
    <row r="45" spans="1:23" ht="15.5" x14ac:dyDescent="0.35">
      <c r="A45" s="7">
        <v>10</v>
      </c>
      <c r="B45" s="4">
        <v>3101987</v>
      </c>
      <c r="C45" s="30" t="s">
        <v>55</v>
      </c>
      <c r="D45" s="11">
        <v>45645</v>
      </c>
      <c r="E45" s="42">
        <v>97</v>
      </c>
      <c r="F45" s="11"/>
      <c r="G45" s="9"/>
      <c r="H45" s="11"/>
      <c r="I45" s="9"/>
      <c r="J45" s="3"/>
      <c r="K45" s="3"/>
      <c r="L45" s="33"/>
      <c r="M45" s="34"/>
      <c r="N45" s="11">
        <v>45666</v>
      </c>
      <c r="O45" s="42">
        <v>80</v>
      </c>
      <c r="P45" s="11">
        <v>45682</v>
      </c>
      <c r="Q45" s="41">
        <v>94</v>
      </c>
      <c r="R45" s="11">
        <v>45715</v>
      </c>
      <c r="S45" s="41">
        <v>66</v>
      </c>
      <c r="T45" s="11">
        <v>45736</v>
      </c>
      <c r="U45" s="41">
        <v>94</v>
      </c>
      <c r="V45" s="7"/>
      <c r="W45" s="7"/>
    </row>
    <row r="46" spans="1:23" ht="15.5" x14ac:dyDescent="0.35">
      <c r="A46" s="7">
        <v>11</v>
      </c>
      <c r="B46" s="4">
        <v>3101991</v>
      </c>
      <c r="C46" s="30" t="s">
        <v>56</v>
      </c>
      <c r="D46" s="11">
        <v>45645</v>
      </c>
      <c r="E46" s="41">
        <v>85</v>
      </c>
      <c r="F46" s="3"/>
      <c r="G46" s="3"/>
      <c r="H46" s="3"/>
      <c r="I46" s="3"/>
      <c r="J46" s="3"/>
      <c r="K46" s="3"/>
      <c r="L46" s="33"/>
      <c r="M46" s="36"/>
      <c r="N46" s="11">
        <v>45666</v>
      </c>
      <c r="O46" s="42">
        <v>96</v>
      </c>
      <c r="P46" s="11">
        <v>45682</v>
      </c>
      <c r="Q46" s="41">
        <v>86</v>
      </c>
      <c r="R46" s="11">
        <v>45715</v>
      </c>
      <c r="S46" s="41">
        <v>76</v>
      </c>
      <c r="T46" s="11">
        <v>45736</v>
      </c>
      <c r="U46" s="41">
        <v>84</v>
      </c>
      <c r="V46" s="7"/>
      <c r="W46" s="7"/>
    </row>
    <row r="47" spans="1:23" ht="15.5" x14ac:dyDescent="0.35">
      <c r="A47" s="7">
        <v>12</v>
      </c>
      <c r="B47" s="4">
        <v>3101994</v>
      </c>
      <c r="C47" s="30" t="s">
        <v>57</v>
      </c>
      <c r="D47" s="11">
        <v>45645</v>
      </c>
      <c r="E47" s="41">
        <v>97</v>
      </c>
      <c r="F47" s="3"/>
      <c r="G47" s="3"/>
      <c r="H47" s="3"/>
      <c r="I47" s="3"/>
      <c r="J47" s="3"/>
      <c r="K47" s="3"/>
      <c r="L47" s="33"/>
      <c r="M47" s="36"/>
      <c r="N47" s="11">
        <v>45666</v>
      </c>
      <c r="O47" s="42">
        <v>92</v>
      </c>
      <c r="P47" s="11">
        <v>45682</v>
      </c>
      <c r="Q47" s="41">
        <v>92</v>
      </c>
      <c r="R47" s="11">
        <v>45715</v>
      </c>
      <c r="S47" s="41">
        <v>90</v>
      </c>
      <c r="T47" s="11">
        <v>45736</v>
      </c>
      <c r="U47" s="41">
        <v>76</v>
      </c>
      <c r="V47" s="7"/>
      <c r="W47" s="7"/>
    </row>
    <row r="48" spans="1:23" ht="15.5" x14ac:dyDescent="0.35">
      <c r="A48" s="7">
        <v>13</v>
      </c>
      <c r="B48" s="4">
        <v>3102013</v>
      </c>
      <c r="C48" s="30" t="s">
        <v>58</v>
      </c>
      <c r="D48" s="11">
        <v>45645</v>
      </c>
      <c r="E48" s="41">
        <v>95</v>
      </c>
      <c r="F48" s="3"/>
      <c r="G48" s="3"/>
      <c r="H48" s="3"/>
      <c r="I48" s="3"/>
      <c r="J48" s="3"/>
      <c r="K48" s="3"/>
      <c r="L48" s="33"/>
      <c r="M48" s="36"/>
      <c r="N48" s="11">
        <v>45666</v>
      </c>
      <c r="O48" s="42">
        <v>82</v>
      </c>
      <c r="P48" s="11">
        <v>45682</v>
      </c>
      <c r="Q48" s="41">
        <v>66</v>
      </c>
      <c r="R48" s="11">
        <v>45715</v>
      </c>
      <c r="S48" s="41">
        <v>78</v>
      </c>
      <c r="T48" s="11">
        <v>45736</v>
      </c>
      <c r="U48" s="41">
        <v>76</v>
      </c>
      <c r="V48" s="7"/>
      <c r="W48" s="7"/>
    </row>
    <row r="49" spans="1:23" ht="15.5" x14ac:dyDescent="0.35">
      <c r="A49" s="7">
        <v>14</v>
      </c>
      <c r="B49" s="4">
        <v>3102014</v>
      </c>
      <c r="C49" s="30" t="s">
        <v>59</v>
      </c>
      <c r="D49" s="11">
        <v>45645</v>
      </c>
      <c r="E49" s="41">
        <v>100</v>
      </c>
      <c r="F49" s="3"/>
      <c r="G49" s="3"/>
      <c r="H49" s="3"/>
      <c r="I49" s="3"/>
      <c r="J49" s="3"/>
      <c r="K49" s="3"/>
      <c r="L49" s="33"/>
      <c r="M49" s="36"/>
      <c r="N49" s="11">
        <v>45666</v>
      </c>
      <c r="O49" s="42">
        <v>94</v>
      </c>
      <c r="P49" s="11">
        <v>45682</v>
      </c>
      <c r="Q49" s="41">
        <v>86</v>
      </c>
      <c r="R49" s="11">
        <v>45715</v>
      </c>
      <c r="S49" s="41">
        <v>84</v>
      </c>
      <c r="T49" s="11">
        <v>45736</v>
      </c>
      <c r="U49" s="41">
        <v>86</v>
      </c>
      <c r="V49" s="7"/>
      <c r="W49" s="7"/>
    </row>
    <row r="50" spans="1:23" ht="15.5" x14ac:dyDescent="0.35">
      <c r="A50" s="7">
        <v>15</v>
      </c>
      <c r="B50" s="4">
        <v>3102018</v>
      </c>
      <c r="C50" s="30" t="s">
        <v>60</v>
      </c>
      <c r="D50" s="11">
        <v>45645</v>
      </c>
      <c r="E50" s="41">
        <v>98</v>
      </c>
      <c r="F50" s="3"/>
      <c r="G50" s="3"/>
      <c r="H50" s="3"/>
      <c r="I50" s="3"/>
      <c r="J50" s="3"/>
      <c r="K50" s="3"/>
      <c r="L50" s="33"/>
      <c r="M50" s="36"/>
      <c r="N50" s="11">
        <v>45666</v>
      </c>
      <c r="O50" s="42">
        <v>100</v>
      </c>
      <c r="P50" s="11">
        <v>45682</v>
      </c>
      <c r="Q50" s="41">
        <v>94</v>
      </c>
      <c r="R50" s="11">
        <v>45715</v>
      </c>
      <c r="S50" s="41">
        <v>98</v>
      </c>
      <c r="T50" s="11">
        <v>45736</v>
      </c>
      <c r="U50" s="41">
        <v>98</v>
      </c>
      <c r="V50" s="7"/>
      <c r="W50" s="7"/>
    </row>
    <row r="51" spans="1:23" ht="15.5" x14ac:dyDescent="0.35">
      <c r="A51" s="7">
        <v>16</v>
      </c>
      <c r="B51" s="4">
        <v>3102019</v>
      </c>
      <c r="C51" s="30" t="s">
        <v>61</v>
      </c>
      <c r="D51" s="11">
        <v>45645</v>
      </c>
      <c r="E51" s="41">
        <v>97</v>
      </c>
      <c r="F51" s="3"/>
      <c r="G51" s="3"/>
      <c r="H51" s="3"/>
      <c r="I51" s="3"/>
      <c r="J51" s="3"/>
      <c r="K51" s="3"/>
      <c r="L51" s="33"/>
      <c r="M51" s="36"/>
      <c r="N51" s="11">
        <v>45666</v>
      </c>
      <c r="O51" s="42">
        <v>98</v>
      </c>
      <c r="P51" s="11">
        <v>45682</v>
      </c>
      <c r="Q51" s="41">
        <v>92</v>
      </c>
      <c r="R51" s="11">
        <v>45715</v>
      </c>
      <c r="S51" s="41">
        <v>100</v>
      </c>
      <c r="T51" s="11">
        <v>45736</v>
      </c>
      <c r="U51" s="41">
        <v>98</v>
      </c>
      <c r="V51" s="7"/>
      <c r="W51" s="7"/>
    </row>
    <row r="52" spans="1:23" ht="15.5" x14ac:dyDescent="0.35">
      <c r="A52" s="79">
        <v>17</v>
      </c>
      <c r="B52" s="79" t="s">
        <v>68</v>
      </c>
      <c r="C52" s="94" t="s">
        <v>69</v>
      </c>
      <c r="D52" s="95">
        <v>45627</v>
      </c>
      <c r="E52" s="79"/>
      <c r="F52" s="79"/>
      <c r="G52" s="79"/>
      <c r="H52" s="79"/>
      <c r="I52" s="79"/>
      <c r="J52" s="79"/>
      <c r="K52" s="79"/>
      <c r="L52" s="96"/>
      <c r="M52" s="79"/>
      <c r="N52" s="96"/>
      <c r="O52" s="97"/>
      <c r="P52" s="96"/>
      <c r="Q52" s="79"/>
      <c r="R52" s="79"/>
      <c r="S52" s="79"/>
      <c r="T52" s="7"/>
      <c r="U52" s="7"/>
      <c r="V52" s="7"/>
      <c r="W52" s="7"/>
    </row>
    <row r="53" spans="1:23" ht="15.5" x14ac:dyDescent="0.35">
      <c r="A53" s="79">
        <v>18</v>
      </c>
      <c r="B53" s="79" t="s">
        <v>68</v>
      </c>
      <c r="C53" s="98" t="s">
        <v>70</v>
      </c>
      <c r="D53" s="95">
        <v>45627</v>
      </c>
      <c r="E53" s="79"/>
      <c r="F53" s="79"/>
      <c r="G53" s="79"/>
      <c r="H53" s="79"/>
      <c r="I53" s="79"/>
      <c r="J53" s="79"/>
      <c r="K53" s="79"/>
      <c r="L53" s="96"/>
      <c r="M53" s="79"/>
      <c r="N53" s="96"/>
      <c r="O53" s="97"/>
      <c r="P53" s="96"/>
      <c r="Q53" s="79"/>
      <c r="R53" s="79"/>
      <c r="S53" s="79"/>
      <c r="T53" s="7"/>
      <c r="U53" s="7"/>
      <c r="V53" s="7"/>
      <c r="W53" s="7"/>
    </row>
    <row r="54" spans="1:23" ht="23.5" x14ac:dyDescent="0.55000000000000004">
      <c r="A54" s="107" t="s">
        <v>67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1:23" ht="15.5" x14ac:dyDescent="0.35">
      <c r="A55" s="45">
        <v>1</v>
      </c>
      <c r="B55" s="46">
        <v>3100401</v>
      </c>
      <c r="C55" s="47" t="s">
        <v>72</v>
      </c>
      <c r="D55" s="48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11">
        <v>45682</v>
      </c>
      <c r="Q55" s="54">
        <v>90</v>
      </c>
      <c r="R55" s="11">
        <v>45715</v>
      </c>
      <c r="S55" s="54">
        <v>92</v>
      </c>
      <c r="T55" s="11">
        <v>45736</v>
      </c>
      <c r="U55" s="54">
        <v>98</v>
      </c>
      <c r="V55" s="47"/>
      <c r="W55" s="47"/>
    </row>
    <row r="56" spans="1:23" ht="15.5" x14ac:dyDescent="0.35">
      <c r="A56" s="7">
        <v>2</v>
      </c>
      <c r="B56" s="4">
        <v>3100405</v>
      </c>
      <c r="C56" s="9" t="s">
        <v>73</v>
      </c>
      <c r="D56" s="3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>
        <v>45682</v>
      </c>
      <c r="Q56" s="55">
        <v>86</v>
      </c>
      <c r="R56" s="11">
        <v>45715</v>
      </c>
      <c r="S56" s="55">
        <v>86</v>
      </c>
      <c r="T56" s="11">
        <v>45736</v>
      </c>
      <c r="U56" s="54">
        <v>94</v>
      </c>
      <c r="V56" s="9"/>
      <c r="W56" s="9"/>
    </row>
    <row r="57" spans="1:23" ht="15.5" x14ac:dyDescent="0.35">
      <c r="A57" s="7">
        <v>3</v>
      </c>
      <c r="B57" s="4">
        <v>3101434</v>
      </c>
      <c r="C57" s="9" t="s">
        <v>74</v>
      </c>
      <c r="D57" s="3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1">
        <v>45682</v>
      </c>
      <c r="Q57" s="55">
        <v>80</v>
      </c>
      <c r="R57" s="11">
        <v>45715</v>
      </c>
      <c r="S57" s="55">
        <v>88</v>
      </c>
      <c r="T57" s="11">
        <v>45736</v>
      </c>
      <c r="U57" s="54">
        <v>72</v>
      </c>
      <c r="V57" s="9"/>
      <c r="W57" s="9"/>
    </row>
    <row r="58" spans="1:23" ht="15.5" x14ac:dyDescent="0.35">
      <c r="A58" s="7">
        <v>4</v>
      </c>
      <c r="B58" s="4">
        <v>3101441</v>
      </c>
      <c r="C58" s="9" t="s">
        <v>75</v>
      </c>
      <c r="D58" s="33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>
        <v>45682</v>
      </c>
      <c r="Q58" s="55">
        <v>80</v>
      </c>
      <c r="R58" s="11">
        <v>45715</v>
      </c>
      <c r="S58" s="55">
        <v>90</v>
      </c>
      <c r="T58" s="11">
        <v>45736</v>
      </c>
      <c r="U58" s="54">
        <v>94</v>
      </c>
      <c r="V58" s="9"/>
      <c r="W58" s="9"/>
    </row>
    <row r="59" spans="1:23" ht="15.5" x14ac:dyDescent="0.35">
      <c r="A59" s="7">
        <v>5</v>
      </c>
      <c r="B59" s="4">
        <v>3101442</v>
      </c>
      <c r="C59" s="9" t="s">
        <v>76</v>
      </c>
      <c r="D59" s="33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1">
        <v>45682</v>
      </c>
      <c r="Q59" s="55">
        <v>90</v>
      </c>
      <c r="R59" s="11">
        <v>45715</v>
      </c>
      <c r="S59" s="55">
        <v>90</v>
      </c>
      <c r="T59" s="11">
        <v>45736</v>
      </c>
      <c r="U59" s="54">
        <v>96</v>
      </c>
      <c r="V59" s="9"/>
      <c r="W59" s="9"/>
    </row>
    <row r="60" spans="1:23" ht="15.5" x14ac:dyDescent="0.35">
      <c r="A60" s="79">
        <v>6</v>
      </c>
      <c r="B60" s="97" t="s">
        <v>79</v>
      </c>
      <c r="C60" s="97" t="s">
        <v>77</v>
      </c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85">
        <v>45682</v>
      </c>
      <c r="Q60" s="83">
        <v>94</v>
      </c>
      <c r="R60" s="85">
        <v>45715</v>
      </c>
      <c r="S60" s="9"/>
      <c r="T60" s="9"/>
      <c r="U60" s="9"/>
      <c r="V60" s="9"/>
      <c r="W60" s="9"/>
    </row>
    <row r="61" spans="1:23" ht="15.5" x14ac:dyDescent="0.35">
      <c r="A61" s="79">
        <v>7</v>
      </c>
      <c r="B61" s="97" t="s">
        <v>79</v>
      </c>
      <c r="C61" s="96" t="s">
        <v>71</v>
      </c>
      <c r="D61" s="97"/>
      <c r="E61" s="97" t="s">
        <v>78</v>
      </c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"/>
      <c r="T61" s="49"/>
      <c r="U61" s="49"/>
      <c r="V61" s="49"/>
      <c r="W61" s="49"/>
    </row>
    <row r="1048478" spans="6:6" ht="15.5" x14ac:dyDescent="0.35">
      <c r="F1048478" s="11">
        <v>45564</v>
      </c>
    </row>
  </sheetData>
  <mergeCells count="5">
    <mergeCell ref="A1:W1"/>
    <mergeCell ref="A3:W3"/>
    <mergeCell ref="A54:W54"/>
    <mergeCell ref="A31:W31"/>
    <mergeCell ref="A35:W35"/>
  </mergeCells>
  <conditionalFormatting sqref="F2">
    <cfRule type="colorScale" priority="15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14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13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12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11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10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7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paperSize="8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theme="4"/>
  </sheetPr>
  <dimension ref="A1:Z143"/>
  <sheetViews>
    <sheetView zoomScaleNormal="100" workbookViewId="0">
      <selection activeCell="I4" sqref="I4"/>
    </sheetView>
  </sheetViews>
  <sheetFormatPr defaultColWidth="10.453125" defaultRowHeight="14.5" x14ac:dyDescent="0.35"/>
  <cols>
    <col min="2" max="2" width="13.453125" customWidth="1"/>
    <col min="3" max="3" width="37.1796875" customWidth="1"/>
    <col min="4" max="4" width="12.1796875" customWidth="1"/>
    <col min="5" max="5" width="11" style="1" customWidth="1"/>
    <col min="6" max="6" width="11.26953125" bestFit="1" customWidth="1"/>
    <col min="7" max="7" width="10.453125" style="1" customWidth="1"/>
    <col min="8" max="8" width="11.81640625" customWidth="1"/>
    <col min="9" max="9" width="10.81640625" style="1" customWidth="1"/>
    <col min="10" max="10" width="11" bestFit="1" customWidth="1"/>
    <col min="11" max="11" width="10.26953125" style="1" customWidth="1"/>
    <col min="12" max="12" width="11.26953125" bestFit="1" customWidth="1"/>
    <col min="13" max="13" width="9.726562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9.26953125" customWidth="1"/>
    <col min="19" max="19" width="10.26953125" customWidth="1"/>
  </cols>
  <sheetData>
    <row r="1" spans="1:26" ht="58.5" customHeight="1" x14ac:dyDescent="0.35">
      <c r="A1" s="112" t="s">
        <v>40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3"/>
    </row>
    <row r="2" spans="1:26" ht="15.65" customHeight="1" x14ac:dyDescent="0.35">
      <c r="A2" s="24" t="s">
        <v>37</v>
      </c>
      <c r="B2" s="18" t="s">
        <v>4</v>
      </c>
      <c r="C2" s="24" t="s">
        <v>0</v>
      </c>
      <c r="D2" s="69" t="s">
        <v>1</v>
      </c>
      <c r="E2" s="70" t="s">
        <v>2</v>
      </c>
      <c r="F2" s="69" t="s">
        <v>1</v>
      </c>
      <c r="G2" s="70" t="s">
        <v>2</v>
      </c>
      <c r="H2" s="69" t="s">
        <v>1</v>
      </c>
      <c r="I2" s="70" t="s">
        <v>2</v>
      </c>
      <c r="J2" s="67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6" s="26" customFormat="1" ht="20.149999999999999" customHeight="1" x14ac:dyDescent="0.55000000000000004">
      <c r="A3" s="110" t="s">
        <v>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11"/>
      <c r="X3"/>
      <c r="Y3"/>
      <c r="Z3"/>
    </row>
    <row r="4" spans="1:26" ht="15.5" x14ac:dyDescent="0.35">
      <c r="A4" s="2">
        <v>1</v>
      </c>
      <c r="B4" s="8">
        <v>10711</v>
      </c>
      <c r="C4" s="9" t="s">
        <v>7</v>
      </c>
      <c r="D4" s="10">
        <v>45567</v>
      </c>
      <c r="E4" s="41">
        <v>89</v>
      </c>
      <c r="F4" s="11">
        <v>45714</v>
      </c>
      <c r="G4" s="41">
        <v>96</v>
      </c>
      <c r="H4" s="11"/>
      <c r="I4" s="3"/>
      <c r="J4" s="68"/>
      <c r="K4" s="6"/>
      <c r="L4" s="11"/>
      <c r="M4" s="6"/>
      <c r="N4" s="11"/>
      <c r="O4" s="5"/>
      <c r="P4" s="11"/>
      <c r="Q4" s="3"/>
      <c r="R4" s="3"/>
      <c r="S4" s="3"/>
      <c r="T4" s="2"/>
      <c r="U4" s="2"/>
      <c r="V4" s="2"/>
      <c r="W4" s="2"/>
    </row>
    <row r="5" spans="1:26" ht="15.5" x14ac:dyDescent="0.35">
      <c r="A5" s="2">
        <v>2</v>
      </c>
      <c r="B5" s="8">
        <v>10716</v>
      </c>
      <c r="C5" s="9" t="s">
        <v>8</v>
      </c>
      <c r="D5" s="10">
        <v>45567</v>
      </c>
      <c r="E5" s="41">
        <v>89</v>
      </c>
      <c r="F5" s="11">
        <v>45714</v>
      </c>
      <c r="G5" s="41">
        <v>94</v>
      </c>
      <c r="H5" s="11"/>
      <c r="I5" s="3"/>
      <c r="J5" s="68"/>
      <c r="K5" s="6"/>
      <c r="L5" s="11"/>
      <c r="M5" s="6"/>
      <c r="N5" s="11"/>
      <c r="O5" s="14"/>
      <c r="P5" s="11"/>
      <c r="Q5" s="3"/>
      <c r="R5" s="3"/>
      <c r="S5" s="3"/>
      <c r="T5" s="2"/>
      <c r="U5" s="2"/>
      <c r="V5" s="2"/>
      <c r="W5" s="2"/>
    </row>
    <row r="6" spans="1:26" ht="15.5" x14ac:dyDescent="0.35">
      <c r="A6" s="2">
        <v>3</v>
      </c>
      <c r="B6" s="8">
        <v>10721</v>
      </c>
      <c r="C6" s="9" t="s">
        <v>9</v>
      </c>
      <c r="D6" s="10">
        <v>45567</v>
      </c>
      <c r="E6" s="41">
        <v>92</v>
      </c>
      <c r="F6" s="11">
        <v>45714</v>
      </c>
      <c r="G6" s="41">
        <v>94</v>
      </c>
      <c r="H6" s="11"/>
      <c r="I6" s="3"/>
      <c r="J6" s="68"/>
      <c r="K6" s="6"/>
      <c r="L6" s="11"/>
      <c r="M6" s="6"/>
      <c r="N6" s="11"/>
      <c r="O6" s="14"/>
      <c r="P6" s="11"/>
      <c r="Q6" s="3"/>
      <c r="R6" s="3"/>
      <c r="S6" s="3"/>
      <c r="T6" s="2"/>
      <c r="U6" s="2"/>
      <c r="V6" s="2"/>
      <c r="W6" s="2"/>
    </row>
    <row r="7" spans="1:26" ht="15.5" x14ac:dyDescent="0.35">
      <c r="A7" s="2">
        <v>4</v>
      </c>
      <c r="B7" s="8">
        <v>10724</v>
      </c>
      <c r="C7" s="9" t="s">
        <v>10</v>
      </c>
      <c r="D7" s="10">
        <v>45567</v>
      </c>
      <c r="E7" s="41">
        <v>83</v>
      </c>
      <c r="F7" s="11">
        <v>45714</v>
      </c>
      <c r="G7" s="41">
        <v>86</v>
      </c>
      <c r="H7" s="11"/>
      <c r="I7" s="3"/>
      <c r="J7" s="68"/>
      <c r="K7" s="6"/>
      <c r="L7" s="11"/>
      <c r="M7" s="6"/>
      <c r="N7" s="11"/>
      <c r="O7" s="14"/>
      <c r="P7" s="11"/>
      <c r="Q7" s="3"/>
      <c r="R7" s="3"/>
      <c r="S7" s="3"/>
      <c r="T7" s="2"/>
      <c r="U7" s="2"/>
      <c r="V7" s="2"/>
      <c r="W7" s="2"/>
    </row>
    <row r="8" spans="1:26" ht="15.5" x14ac:dyDescent="0.35">
      <c r="A8" s="2">
        <v>5</v>
      </c>
      <c r="B8" s="8">
        <v>10752</v>
      </c>
      <c r="C8" s="9" t="s">
        <v>11</v>
      </c>
      <c r="D8" s="10">
        <v>45567</v>
      </c>
      <c r="E8" s="41">
        <v>92</v>
      </c>
      <c r="F8" s="11">
        <v>45714</v>
      </c>
      <c r="G8" s="41">
        <v>82</v>
      </c>
      <c r="H8" s="11"/>
      <c r="I8" s="3"/>
      <c r="J8" s="68"/>
      <c r="K8" s="6"/>
      <c r="L8" s="11"/>
      <c r="M8" s="6"/>
      <c r="N8" s="11"/>
      <c r="O8" s="14"/>
      <c r="P8" s="11"/>
      <c r="Q8" s="3"/>
      <c r="R8" s="3"/>
      <c r="S8" s="3"/>
      <c r="T8" s="2"/>
      <c r="U8" s="2"/>
      <c r="V8" s="2"/>
      <c r="W8" s="2"/>
    </row>
    <row r="9" spans="1:26" ht="15.5" x14ac:dyDescent="0.35">
      <c r="A9" s="2">
        <v>6</v>
      </c>
      <c r="B9" s="8">
        <v>10771</v>
      </c>
      <c r="C9" s="9" t="s">
        <v>12</v>
      </c>
      <c r="D9" s="10">
        <v>45567</v>
      </c>
      <c r="E9" s="41">
        <v>95</v>
      </c>
      <c r="F9" s="11">
        <v>45714</v>
      </c>
      <c r="G9" s="41">
        <v>92</v>
      </c>
      <c r="H9" s="11"/>
      <c r="I9" s="3"/>
      <c r="J9" s="68"/>
      <c r="K9" s="6"/>
      <c r="L9" s="11"/>
      <c r="M9" s="6"/>
      <c r="N9" s="11"/>
      <c r="O9" s="14"/>
      <c r="P9" s="11"/>
      <c r="Q9" s="3"/>
      <c r="R9" s="3"/>
      <c r="S9" s="3"/>
      <c r="T9" s="2"/>
      <c r="U9" s="2"/>
      <c r="V9" s="2"/>
      <c r="W9" s="2"/>
    </row>
    <row r="10" spans="1:26" ht="15.5" x14ac:dyDescent="0.35">
      <c r="A10" s="2">
        <v>7</v>
      </c>
      <c r="B10" s="8">
        <v>10790</v>
      </c>
      <c r="C10" s="9" t="s">
        <v>14</v>
      </c>
      <c r="D10" s="10">
        <v>45567</v>
      </c>
      <c r="E10" s="41">
        <v>85</v>
      </c>
      <c r="F10" s="11">
        <v>45714</v>
      </c>
      <c r="G10" s="41">
        <v>84</v>
      </c>
      <c r="H10" s="11"/>
      <c r="I10" s="3"/>
      <c r="J10" s="68"/>
      <c r="K10" s="6"/>
      <c r="L10" s="11"/>
      <c r="M10" s="6"/>
      <c r="N10" s="11"/>
      <c r="O10" s="14"/>
      <c r="P10" s="11"/>
      <c r="Q10" s="3"/>
      <c r="R10" s="3"/>
      <c r="S10" s="3"/>
      <c r="T10" s="2"/>
      <c r="U10" s="2"/>
      <c r="V10" s="2"/>
      <c r="W10" s="2"/>
    </row>
    <row r="11" spans="1:26" ht="15.5" x14ac:dyDescent="0.35">
      <c r="A11" s="2">
        <v>8</v>
      </c>
      <c r="B11" s="8">
        <v>10816</v>
      </c>
      <c r="C11" s="9" t="s">
        <v>16</v>
      </c>
      <c r="D11" s="10">
        <v>45567</v>
      </c>
      <c r="E11" s="41">
        <v>91</v>
      </c>
      <c r="F11" s="11">
        <v>45714</v>
      </c>
      <c r="G11" s="41">
        <v>90</v>
      </c>
      <c r="H11" s="11"/>
      <c r="I11" s="3"/>
      <c r="J11" s="68"/>
      <c r="K11" s="6"/>
      <c r="L11" s="11"/>
      <c r="M11" s="6"/>
      <c r="N11" s="11"/>
      <c r="O11" s="14"/>
      <c r="P11" s="11"/>
      <c r="Q11" s="3"/>
      <c r="R11" s="3"/>
      <c r="S11" s="3"/>
      <c r="T11" s="2"/>
      <c r="U11" s="2"/>
      <c r="V11" s="2"/>
      <c r="W11" s="2"/>
    </row>
    <row r="12" spans="1:26" ht="15.5" x14ac:dyDescent="0.35">
      <c r="A12" s="2">
        <v>9</v>
      </c>
      <c r="B12" s="8">
        <v>10775</v>
      </c>
      <c r="C12" s="9" t="s">
        <v>13</v>
      </c>
      <c r="D12" s="10">
        <v>45567</v>
      </c>
      <c r="E12" s="44">
        <v>74</v>
      </c>
      <c r="F12" s="10">
        <v>45617</v>
      </c>
      <c r="G12" s="41">
        <v>96</v>
      </c>
      <c r="H12" s="11">
        <v>45714</v>
      </c>
      <c r="I12" s="41">
        <v>94</v>
      </c>
      <c r="J12" s="68"/>
      <c r="K12" s="6"/>
      <c r="L12" s="11"/>
      <c r="M12" s="6"/>
      <c r="N12" s="11"/>
      <c r="O12" s="14"/>
      <c r="P12" s="11"/>
      <c r="Q12" s="3"/>
      <c r="R12" s="3"/>
      <c r="S12" s="3"/>
      <c r="T12" s="2"/>
      <c r="U12" s="2"/>
      <c r="V12" s="2"/>
      <c r="W12" s="2"/>
    </row>
    <row r="13" spans="1:26" ht="15.5" x14ac:dyDescent="0.35">
      <c r="A13" s="2">
        <v>10</v>
      </c>
      <c r="B13" s="8">
        <v>10801</v>
      </c>
      <c r="C13" s="9" t="s">
        <v>15</v>
      </c>
      <c r="D13" s="10">
        <v>45567</v>
      </c>
      <c r="E13" s="44">
        <v>79</v>
      </c>
      <c r="F13" s="10">
        <v>45617</v>
      </c>
      <c r="G13" s="41">
        <v>83</v>
      </c>
      <c r="H13" s="11">
        <v>45714</v>
      </c>
      <c r="I13" s="41">
        <v>87</v>
      </c>
      <c r="J13" s="68"/>
      <c r="K13" s="6"/>
      <c r="L13" s="11"/>
      <c r="M13" s="6"/>
      <c r="N13" s="11"/>
      <c r="O13" s="14"/>
      <c r="P13" s="11"/>
      <c r="Q13" s="3"/>
      <c r="R13" s="3"/>
      <c r="S13" s="3"/>
      <c r="T13" s="2"/>
      <c r="U13" s="2"/>
      <c r="V13" s="2"/>
      <c r="W13" s="2"/>
    </row>
    <row r="14" spans="1:26" ht="15.5" x14ac:dyDescent="0.35">
      <c r="A14" s="2">
        <v>11</v>
      </c>
      <c r="B14" s="8">
        <v>10694</v>
      </c>
      <c r="C14" s="9" t="s">
        <v>17</v>
      </c>
      <c r="D14" s="10"/>
      <c r="E14" s="3"/>
      <c r="F14" s="10">
        <v>45617</v>
      </c>
      <c r="G14" s="41">
        <v>98</v>
      </c>
      <c r="H14" s="11">
        <v>45714</v>
      </c>
      <c r="I14" s="41">
        <v>97</v>
      </c>
      <c r="J14" s="68"/>
      <c r="K14" s="6"/>
      <c r="L14" s="11"/>
      <c r="M14" s="6"/>
      <c r="N14" s="11"/>
      <c r="O14" s="15"/>
      <c r="P14" s="11"/>
      <c r="Q14" s="3"/>
      <c r="R14" s="3"/>
      <c r="S14" s="3"/>
      <c r="T14" s="2"/>
      <c r="U14" s="2"/>
      <c r="V14" s="2"/>
      <c r="W14" s="2"/>
    </row>
    <row r="15" spans="1:26" ht="15.5" x14ac:dyDescent="0.35">
      <c r="A15" s="2">
        <v>12</v>
      </c>
      <c r="B15" s="8">
        <v>10704</v>
      </c>
      <c r="C15" s="9" t="s">
        <v>18</v>
      </c>
      <c r="D15" s="10"/>
      <c r="E15" s="3"/>
      <c r="F15" s="10">
        <v>45617</v>
      </c>
      <c r="G15" s="41">
        <v>92</v>
      </c>
      <c r="H15" s="11">
        <v>45714</v>
      </c>
      <c r="I15" s="41">
        <v>97</v>
      </c>
      <c r="J15" s="68"/>
      <c r="K15" s="6"/>
      <c r="L15" s="11"/>
      <c r="M15" s="6"/>
      <c r="N15" s="11"/>
      <c r="O15" s="14"/>
      <c r="P15" s="11"/>
      <c r="Q15" s="3"/>
      <c r="R15" s="3"/>
      <c r="S15" s="3"/>
      <c r="T15" s="2"/>
      <c r="U15" s="2"/>
      <c r="V15" s="2"/>
      <c r="W15" s="2"/>
    </row>
    <row r="16" spans="1:26" ht="15.5" x14ac:dyDescent="0.35">
      <c r="A16" s="2">
        <v>13</v>
      </c>
      <c r="B16" s="8">
        <v>10778</v>
      </c>
      <c r="C16" s="9" t="s">
        <v>19</v>
      </c>
      <c r="D16" s="10"/>
      <c r="E16" s="3"/>
      <c r="F16" s="10">
        <v>45617</v>
      </c>
      <c r="G16" s="41">
        <v>90</v>
      </c>
      <c r="H16" s="11">
        <v>45714</v>
      </c>
      <c r="I16" s="41">
        <v>81</v>
      </c>
      <c r="J16" s="68"/>
      <c r="K16" s="6"/>
      <c r="L16" s="11"/>
      <c r="M16" s="6"/>
      <c r="N16" s="11"/>
      <c r="O16" s="14"/>
      <c r="P16" s="11"/>
      <c r="Q16" s="3"/>
      <c r="R16" s="3"/>
      <c r="S16" s="3"/>
      <c r="T16" s="2"/>
      <c r="U16" s="2"/>
      <c r="V16" s="2"/>
      <c r="W16" s="2"/>
    </row>
    <row r="17" spans="1:23" ht="15.5" x14ac:dyDescent="0.35">
      <c r="A17" s="2">
        <v>14</v>
      </c>
      <c r="B17" s="8">
        <v>10726</v>
      </c>
      <c r="C17" s="9" t="s">
        <v>20</v>
      </c>
      <c r="D17" s="10"/>
      <c r="E17" s="3"/>
      <c r="F17" s="10">
        <v>45617</v>
      </c>
      <c r="G17" s="41">
        <v>85</v>
      </c>
      <c r="H17" s="11"/>
      <c r="I17" s="3"/>
      <c r="J17" s="68"/>
      <c r="K17" s="6"/>
      <c r="L17" s="11"/>
      <c r="M17" s="6"/>
      <c r="N17" s="11"/>
      <c r="O17" s="14"/>
      <c r="P17" s="11"/>
      <c r="Q17" s="3"/>
      <c r="R17" s="3"/>
      <c r="S17" s="3"/>
      <c r="T17" s="2"/>
      <c r="U17" s="2"/>
      <c r="V17" s="2"/>
      <c r="W17" s="2"/>
    </row>
    <row r="18" spans="1:23" ht="15.5" x14ac:dyDescent="0.35">
      <c r="A18" s="2">
        <v>15</v>
      </c>
      <c r="B18" s="8">
        <v>10770</v>
      </c>
      <c r="C18" s="9" t="s">
        <v>21</v>
      </c>
      <c r="D18" s="10"/>
      <c r="E18" s="3"/>
      <c r="F18" s="10">
        <v>45617</v>
      </c>
      <c r="G18" s="41">
        <v>90</v>
      </c>
      <c r="H18" s="11"/>
      <c r="I18" s="3"/>
      <c r="J18" s="68"/>
      <c r="K18" s="6"/>
      <c r="L18" s="11"/>
      <c r="M18" s="6"/>
      <c r="N18" s="11"/>
      <c r="O18" s="14"/>
      <c r="P18" s="11"/>
      <c r="Q18" s="3"/>
      <c r="R18" s="3"/>
      <c r="S18" s="3"/>
      <c r="T18" s="2"/>
      <c r="U18" s="2"/>
      <c r="V18" s="2"/>
      <c r="W18" s="2"/>
    </row>
    <row r="19" spans="1:23" ht="15.5" x14ac:dyDescent="0.35">
      <c r="A19" s="2">
        <v>16</v>
      </c>
      <c r="B19" s="8">
        <v>10745</v>
      </c>
      <c r="C19" s="9" t="s">
        <v>22</v>
      </c>
      <c r="D19" s="10"/>
      <c r="E19" s="3"/>
      <c r="F19" s="10">
        <v>45617</v>
      </c>
      <c r="G19" s="41">
        <v>87</v>
      </c>
      <c r="H19" s="11"/>
      <c r="I19" s="3"/>
      <c r="J19" s="68"/>
      <c r="K19" s="6"/>
      <c r="L19" s="11"/>
      <c r="M19" s="6"/>
      <c r="N19" s="11"/>
      <c r="O19" s="14"/>
      <c r="P19" s="11"/>
      <c r="Q19" s="3"/>
      <c r="R19" s="3"/>
      <c r="S19" s="3"/>
      <c r="T19" s="2"/>
      <c r="U19" s="2"/>
      <c r="V19" s="2"/>
      <c r="W19" s="2"/>
    </row>
    <row r="20" spans="1:23" ht="15.5" x14ac:dyDescent="0.35">
      <c r="A20" s="2">
        <v>17</v>
      </c>
      <c r="B20" s="8">
        <v>10791</v>
      </c>
      <c r="C20" s="9" t="s">
        <v>23</v>
      </c>
      <c r="D20" s="10"/>
      <c r="E20" s="3"/>
      <c r="F20" s="10">
        <v>45617</v>
      </c>
      <c r="G20" s="41">
        <v>88</v>
      </c>
      <c r="H20" s="11"/>
      <c r="I20" s="3"/>
      <c r="J20" s="68"/>
      <c r="K20" s="6"/>
      <c r="L20" s="11"/>
      <c r="M20" s="6"/>
      <c r="N20" s="11"/>
      <c r="O20" s="16"/>
      <c r="P20" s="11"/>
      <c r="Q20" s="3"/>
      <c r="R20" s="3"/>
      <c r="S20" s="3"/>
      <c r="T20" s="2"/>
      <c r="U20" s="2"/>
      <c r="V20" s="2"/>
      <c r="W20" s="2"/>
    </row>
    <row r="21" spans="1:23" ht="15.5" x14ac:dyDescent="0.35">
      <c r="A21" s="2">
        <v>18</v>
      </c>
      <c r="B21" s="8">
        <v>10749</v>
      </c>
      <c r="C21" s="9" t="s">
        <v>24</v>
      </c>
      <c r="D21" s="10"/>
      <c r="E21" s="3"/>
      <c r="F21" s="10">
        <v>45617</v>
      </c>
      <c r="G21" s="41">
        <v>91</v>
      </c>
      <c r="H21" s="11">
        <v>45714</v>
      </c>
      <c r="I21" s="41">
        <v>84</v>
      </c>
      <c r="J21" s="68"/>
      <c r="K21" s="11"/>
      <c r="L21" s="11"/>
      <c r="M21" s="6"/>
      <c r="N21" s="11"/>
      <c r="O21" s="17"/>
      <c r="P21" s="11"/>
      <c r="Q21" s="3"/>
      <c r="R21" s="3"/>
      <c r="S21" s="3"/>
      <c r="T21" s="2"/>
      <c r="U21" s="2"/>
      <c r="V21" s="2"/>
      <c r="W21" s="2"/>
    </row>
    <row r="22" spans="1:23" ht="15.5" x14ac:dyDescent="0.35">
      <c r="A22" s="2">
        <v>19</v>
      </c>
      <c r="B22" s="8">
        <v>10803</v>
      </c>
      <c r="C22" s="9" t="s">
        <v>25</v>
      </c>
      <c r="D22" s="10"/>
      <c r="E22" s="3"/>
      <c r="F22" s="10">
        <v>45617</v>
      </c>
      <c r="G22" s="41">
        <v>80</v>
      </c>
      <c r="H22" s="11"/>
      <c r="I22" s="3"/>
      <c r="J22" s="68"/>
      <c r="K22" s="6"/>
      <c r="L22" s="11"/>
      <c r="M22" s="6"/>
      <c r="N22" s="11"/>
      <c r="O22" s="16"/>
      <c r="P22" s="11"/>
      <c r="Q22" s="3"/>
      <c r="R22" s="3"/>
      <c r="S22" s="3"/>
      <c r="T22" s="2"/>
      <c r="U22" s="2"/>
      <c r="V22" s="2"/>
      <c r="W22" s="2"/>
    </row>
    <row r="23" spans="1:23" ht="15.5" x14ac:dyDescent="0.35">
      <c r="A23" s="2">
        <v>20</v>
      </c>
      <c r="B23" s="8">
        <v>10707</v>
      </c>
      <c r="C23" s="9" t="s">
        <v>26</v>
      </c>
      <c r="D23" s="10"/>
      <c r="E23" s="3"/>
      <c r="F23" s="10">
        <v>45617</v>
      </c>
      <c r="G23" s="41">
        <v>84</v>
      </c>
      <c r="H23" s="11"/>
      <c r="I23" s="3"/>
      <c r="J23" s="68"/>
      <c r="K23" s="6"/>
      <c r="L23" s="11"/>
      <c r="M23" s="6"/>
      <c r="N23" s="11"/>
      <c r="O23" s="16"/>
      <c r="P23" s="11"/>
      <c r="Q23" s="3"/>
      <c r="R23" s="3"/>
      <c r="S23" s="3"/>
      <c r="T23" s="2"/>
      <c r="U23" s="2"/>
      <c r="V23" s="2"/>
      <c r="W23" s="2"/>
    </row>
    <row r="24" spans="1:23" ht="15.5" x14ac:dyDescent="0.35">
      <c r="A24" s="2">
        <v>21</v>
      </c>
      <c r="B24" s="8">
        <v>10725</v>
      </c>
      <c r="C24" s="9" t="s">
        <v>27</v>
      </c>
      <c r="D24" s="10"/>
      <c r="E24" s="3"/>
      <c r="F24" s="10">
        <v>45617</v>
      </c>
      <c r="G24" s="44">
        <v>76</v>
      </c>
      <c r="H24" s="11">
        <v>45693</v>
      </c>
      <c r="I24" s="41">
        <v>92</v>
      </c>
      <c r="J24" s="68"/>
      <c r="K24" s="6"/>
      <c r="L24" s="11"/>
      <c r="M24" s="6"/>
      <c r="N24" s="11"/>
      <c r="O24" s="16"/>
      <c r="P24" s="11"/>
      <c r="Q24" s="3"/>
      <c r="R24" s="3"/>
      <c r="S24" s="3"/>
      <c r="T24" s="2"/>
      <c r="U24" s="2"/>
      <c r="V24" s="2"/>
      <c r="W24" s="2"/>
    </row>
    <row r="25" spans="1:23" ht="15.5" x14ac:dyDescent="0.35">
      <c r="A25" s="2">
        <v>22</v>
      </c>
      <c r="B25" s="8">
        <v>10743</v>
      </c>
      <c r="C25" s="9" t="s">
        <v>28</v>
      </c>
      <c r="D25" s="10"/>
      <c r="E25" s="3"/>
      <c r="F25" s="10">
        <v>45617</v>
      </c>
      <c r="G25" s="44">
        <v>71</v>
      </c>
      <c r="H25" s="11">
        <v>45693</v>
      </c>
      <c r="I25" s="44">
        <v>76</v>
      </c>
      <c r="J25" s="68">
        <v>45721</v>
      </c>
      <c r="K25" s="41">
        <v>96</v>
      </c>
      <c r="L25" s="11"/>
      <c r="M25" s="6"/>
      <c r="N25" s="11"/>
      <c r="O25" s="16"/>
      <c r="P25" s="11"/>
      <c r="Q25" s="3"/>
      <c r="R25" s="3"/>
      <c r="S25" s="3"/>
      <c r="T25" s="2"/>
      <c r="U25" s="2"/>
      <c r="V25" s="2"/>
      <c r="W25" s="2"/>
    </row>
    <row r="26" spans="1:23" ht="15.5" x14ac:dyDescent="0.35">
      <c r="A26" s="2">
        <v>23</v>
      </c>
      <c r="B26" s="8">
        <v>10755</v>
      </c>
      <c r="C26" s="9" t="s">
        <v>29</v>
      </c>
      <c r="D26" s="10"/>
      <c r="E26" s="3"/>
      <c r="F26" s="10">
        <v>45617</v>
      </c>
      <c r="G26" s="44">
        <v>55</v>
      </c>
      <c r="H26" s="11">
        <v>45714</v>
      </c>
      <c r="I26" s="41">
        <v>94</v>
      </c>
      <c r="J26" s="68"/>
      <c r="K26" s="6"/>
      <c r="L26" s="11"/>
      <c r="M26" s="6"/>
      <c r="N26" s="11"/>
      <c r="O26" s="16"/>
      <c r="P26" s="11"/>
      <c r="Q26" s="3"/>
      <c r="R26" s="3"/>
      <c r="S26" s="3"/>
      <c r="T26" s="2"/>
      <c r="U26" s="2"/>
      <c r="V26" s="2"/>
      <c r="W26" s="2"/>
    </row>
    <row r="27" spans="1:23" ht="15.5" x14ac:dyDescent="0.35">
      <c r="A27" s="2">
        <v>24</v>
      </c>
      <c r="B27" s="8">
        <v>10794</v>
      </c>
      <c r="C27" s="9" t="s">
        <v>30</v>
      </c>
      <c r="D27" s="10"/>
      <c r="E27" s="3"/>
      <c r="F27" s="10">
        <v>45617</v>
      </c>
      <c r="G27" s="41">
        <v>86</v>
      </c>
      <c r="H27" s="11"/>
      <c r="I27" s="41"/>
      <c r="J27" s="68"/>
      <c r="K27" s="6"/>
      <c r="L27" s="11"/>
      <c r="M27" s="6"/>
      <c r="N27" s="11"/>
      <c r="O27" s="16"/>
      <c r="P27" s="11"/>
      <c r="Q27" s="3"/>
      <c r="R27" s="3"/>
      <c r="S27" s="3"/>
      <c r="T27" s="2"/>
      <c r="U27" s="2"/>
      <c r="V27" s="2"/>
      <c r="W27" s="2"/>
    </row>
    <row r="28" spans="1:23" ht="15.5" x14ac:dyDescent="0.35">
      <c r="A28" s="2">
        <v>25</v>
      </c>
      <c r="B28" s="8">
        <v>10727</v>
      </c>
      <c r="C28" s="9" t="s">
        <v>32</v>
      </c>
      <c r="D28" s="10"/>
      <c r="E28" s="3"/>
      <c r="F28" s="10">
        <v>45617</v>
      </c>
      <c r="G28" s="41">
        <v>94</v>
      </c>
      <c r="H28" s="11">
        <v>45714</v>
      </c>
      <c r="I28" s="41">
        <v>89</v>
      </c>
      <c r="J28" s="71"/>
      <c r="K28" s="9"/>
      <c r="L28" s="11"/>
      <c r="M28" s="6"/>
      <c r="N28" s="11"/>
      <c r="O28" s="16"/>
      <c r="P28" s="11"/>
      <c r="Q28" s="3"/>
      <c r="R28" s="3"/>
      <c r="S28" s="3"/>
      <c r="T28" s="2"/>
      <c r="U28" s="2"/>
      <c r="V28" s="2"/>
      <c r="W28" s="2"/>
    </row>
    <row r="29" spans="1:23" ht="15.5" x14ac:dyDescent="0.35">
      <c r="A29" s="2">
        <v>26</v>
      </c>
      <c r="B29" s="8">
        <v>10795</v>
      </c>
      <c r="C29" s="9" t="s">
        <v>31</v>
      </c>
      <c r="D29" s="11"/>
      <c r="E29" s="3"/>
      <c r="F29" s="11">
        <v>45714</v>
      </c>
      <c r="G29" s="41"/>
      <c r="H29" s="11">
        <v>45714</v>
      </c>
      <c r="I29" s="41">
        <v>82</v>
      </c>
      <c r="J29" s="68"/>
      <c r="K29" s="6"/>
      <c r="L29" s="11"/>
      <c r="M29" s="6"/>
      <c r="N29" s="11"/>
      <c r="O29" s="16"/>
      <c r="P29" s="11"/>
      <c r="Q29" s="3"/>
      <c r="R29" s="3"/>
      <c r="S29" s="3"/>
      <c r="T29" s="2"/>
      <c r="U29" s="2"/>
      <c r="V29" s="2"/>
      <c r="W29" s="2"/>
    </row>
    <row r="30" spans="1:23" ht="15.5" x14ac:dyDescent="0.35">
      <c r="A30" s="2">
        <v>27</v>
      </c>
      <c r="B30" s="8">
        <v>10805</v>
      </c>
      <c r="C30" s="9" t="s">
        <v>33</v>
      </c>
      <c r="D30" s="10"/>
      <c r="E30" s="3"/>
      <c r="F30" s="11">
        <v>45714</v>
      </c>
      <c r="G30" s="3"/>
      <c r="H30" s="11">
        <v>45714</v>
      </c>
      <c r="I30" s="41">
        <v>95</v>
      </c>
      <c r="J30" s="68"/>
      <c r="K30" s="6"/>
      <c r="L30" s="11"/>
      <c r="M30" s="6"/>
      <c r="N30" s="11"/>
      <c r="O30" s="16"/>
      <c r="P30" s="11"/>
      <c r="Q30" s="3"/>
      <c r="R30" s="3"/>
      <c r="S30" s="3"/>
      <c r="T30" s="2"/>
      <c r="U30" s="2"/>
      <c r="V30" s="2"/>
      <c r="W30" s="2"/>
    </row>
    <row r="31" spans="1:23" ht="23.5" x14ac:dyDescent="0.55000000000000004">
      <c r="A31" s="110" t="s">
        <v>5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11"/>
    </row>
    <row r="32" spans="1:23" ht="15.5" x14ac:dyDescent="0.35">
      <c r="A32" s="7">
        <v>1</v>
      </c>
      <c r="B32" s="4"/>
      <c r="C32" s="4"/>
      <c r="D32" s="11"/>
      <c r="E32" s="5"/>
      <c r="F32" s="11"/>
      <c r="G32" s="3"/>
      <c r="H32" s="3"/>
      <c r="I32" s="3"/>
      <c r="J32" s="3"/>
      <c r="K32" s="3"/>
      <c r="L32" s="12"/>
      <c r="M32" s="6"/>
      <c r="N32" s="11"/>
      <c r="O32" s="6"/>
      <c r="P32" s="11"/>
      <c r="Q32" s="3"/>
      <c r="R32" s="3"/>
      <c r="S32" s="3"/>
      <c r="T32" s="2"/>
      <c r="U32" s="2"/>
      <c r="V32" s="2"/>
      <c r="W32" s="2"/>
    </row>
    <row r="33" spans="1:23" ht="15.5" x14ac:dyDescent="0.35">
      <c r="A33" s="7">
        <v>2</v>
      </c>
      <c r="B33" s="4"/>
      <c r="C33" s="4"/>
      <c r="D33" s="11"/>
      <c r="E33" s="5"/>
      <c r="F33" s="11"/>
      <c r="G33" s="3"/>
      <c r="H33" s="3"/>
      <c r="I33" s="3"/>
      <c r="J33" s="3"/>
      <c r="K33" s="3"/>
      <c r="L33" s="12"/>
      <c r="M33" s="6"/>
      <c r="N33" s="11"/>
      <c r="O33" s="6"/>
      <c r="P33" s="11"/>
      <c r="Q33" s="3"/>
      <c r="R33" s="3"/>
      <c r="S33" s="3"/>
      <c r="T33" s="2"/>
      <c r="U33" s="2"/>
      <c r="V33" s="2"/>
      <c r="W33" s="2"/>
    </row>
    <row r="34" spans="1:23" ht="15.5" x14ac:dyDescent="0.35">
      <c r="A34" s="7">
        <v>3</v>
      </c>
      <c r="B34" s="4"/>
      <c r="C34" s="4"/>
      <c r="D34" s="11"/>
      <c r="E34" s="5"/>
      <c r="F34" s="11"/>
      <c r="G34" s="3"/>
      <c r="H34" s="3"/>
      <c r="I34" s="3"/>
      <c r="J34" s="3"/>
      <c r="K34" s="3"/>
      <c r="L34" s="12"/>
      <c r="M34" s="6"/>
      <c r="N34" s="11"/>
      <c r="O34" s="6"/>
      <c r="P34" s="11"/>
      <c r="Q34" s="3"/>
      <c r="R34" s="3"/>
      <c r="S34" s="3"/>
      <c r="T34" s="2"/>
      <c r="U34" s="2"/>
      <c r="V34" s="2"/>
      <c r="W34" s="2"/>
    </row>
    <row r="35" spans="1:23" ht="15.5" x14ac:dyDescent="0.35">
      <c r="A35" s="7">
        <v>4</v>
      </c>
      <c r="B35" s="4"/>
      <c r="C35" s="4"/>
      <c r="D35" s="11"/>
      <c r="E35" s="5"/>
      <c r="F35" s="11"/>
      <c r="G35" s="3"/>
      <c r="H35" s="3"/>
      <c r="I35" s="3"/>
      <c r="J35" s="3"/>
      <c r="K35" s="3"/>
      <c r="L35" s="12"/>
      <c r="M35" s="6"/>
      <c r="N35" s="11"/>
      <c r="O35" s="6"/>
      <c r="P35" s="11"/>
      <c r="Q35" s="3"/>
      <c r="R35" s="3"/>
      <c r="S35" s="3"/>
      <c r="T35" s="2"/>
      <c r="U35" s="2"/>
      <c r="V35" s="2"/>
      <c r="W35" s="2"/>
    </row>
    <row r="36" spans="1:23" ht="15.5" x14ac:dyDescent="0.35">
      <c r="A36" s="7">
        <v>5</v>
      </c>
      <c r="B36" s="4"/>
      <c r="C36" s="4"/>
      <c r="D36" s="11"/>
      <c r="E36" s="5"/>
      <c r="F36" s="11"/>
      <c r="G36" s="3"/>
      <c r="H36" s="3"/>
      <c r="I36" s="3"/>
      <c r="J36" s="3"/>
      <c r="K36" s="3"/>
      <c r="L36" s="12"/>
      <c r="M36" s="6"/>
      <c r="N36" s="11"/>
      <c r="O36" s="6"/>
      <c r="P36" s="11"/>
      <c r="Q36" s="3"/>
      <c r="R36" s="3"/>
      <c r="S36" s="3"/>
      <c r="T36" s="2"/>
      <c r="U36" s="2"/>
      <c r="V36" s="2"/>
      <c r="W36" s="2"/>
    </row>
    <row r="37" spans="1:23" ht="15.5" x14ac:dyDescent="0.35">
      <c r="A37" s="7">
        <v>6</v>
      </c>
      <c r="B37" s="4"/>
      <c r="C37" s="4"/>
      <c r="D37" s="11"/>
      <c r="E37" s="5"/>
      <c r="F37" s="11"/>
      <c r="G37" s="3"/>
      <c r="H37" s="3"/>
      <c r="I37" s="3"/>
      <c r="J37" s="3"/>
      <c r="K37" s="3"/>
      <c r="L37" s="12"/>
      <c r="M37" s="6"/>
      <c r="N37" s="11"/>
      <c r="O37" s="6"/>
      <c r="P37" s="11"/>
      <c r="Q37" s="3"/>
      <c r="R37" s="3"/>
      <c r="S37" s="3"/>
      <c r="T37" s="2"/>
      <c r="U37" s="2"/>
      <c r="V37" s="2"/>
      <c r="W37" s="2"/>
    </row>
    <row r="38" spans="1:23" ht="15.5" x14ac:dyDescent="0.35">
      <c r="A38" s="7">
        <v>7</v>
      </c>
      <c r="B38" s="4"/>
      <c r="C38" s="4"/>
      <c r="D38" s="11"/>
      <c r="E38" s="5"/>
      <c r="F38" s="11"/>
      <c r="G38" s="3"/>
      <c r="H38" s="3"/>
      <c r="I38" s="3"/>
      <c r="J38" s="3"/>
      <c r="K38" s="3"/>
      <c r="L38" s="12"/>
      <c r="M38" s="6"/>
      <c r="N38" s="11"/>
      <c r="O38" s="6"/>
      <c r="P38" s="11"/>
      <c r="Q38" s="3"/>
      <c r="R38" s="3"/>
      <c r="S38" s="3"/>
      <c r="T38" s="2"/>
      <c r="U38" s="2"/>
      <c r="V38" s="2"/>
      <c r="W38" s="2"/>
    </row>
    <row r="39" spans="1:23" ht="15.5" x14ac:dyDescent="0.35">
      <c r="A39" s="7">
        <v>8</v>
      </c>
      <c r="B39" s="4"/>
      <c r="C39" s="4"/>
      <c r="D39" s="11"/>
      <c r="E39" s="5"/>
      <c r="F39" s="11"/>
      <c r="G39" s="3"/>
      <c r="H39" s="3"/>
      <c r="I39" s="3"/>
      <c r="J39" s="3"/>
      <c r="K39" s="3"/>
      <c r="L39" s="12"/>
      <c r="M39" s="6"/>
      <c r="N39" s="11"/>
      <c r="O39" s="6"/>
      <c r="P39" s="11"/>
      <c r="Q39" s="3"/>
      <c r="R39" s="3"/>
      <c r="S39" s="3"/>
      <c r="T39" s="2"/>
      <c r="U39" s="2"/>
      <c r="V39" s="2"/>
      <c r="W39" s="2"/>
    </row>
    <row r="40" spans="1:23" ht="15.5" x14ac:dyDescent="0.35">
      <c r="A40" s="7">
        <v>9</v>
      </c>
      <c r="B40" s="4"/>
      <c r="C40" s="4"/>
      <c r="D40" s="11"/>
      <c r="E40" s="5"/>
      <c r="F40" s="11"/>
      <c r="G40" s="3"/>
      <c r="H40" s="3"/>
      <c r="I40" s="3"/>
      <c r="J40" s="3"/>
      <c r="K40" s="3"/>
      <c r="L40" s="12"/>
      <c r="M40" s="6"/>
      <c r="N40" s="11"/>
      <c r="O40" s="6"/>
      <c r="P40" s="11"/>
      <c r="Q40" s="3"/>
      <c r="R40" s="3"/>
      <c r="S40" s="3"/>
      <c r="T40" s="2"/>
      <c r="U40" s="2"/>
      <c r="V40" s="2"/>
      <c r="W40" s="2"/>
    </row>
    <row r="41" spans="1:23" ht="15.5" x14ac:dyDescent="0.35">
      <c r="A41" s="7">
        <v>10</v>
      </c>
      <c r="B41" s="4"/>
      <c r="C41" s="4"/>
      <c r="D41" s="11"/>
      <c r="E41" s="5"/>
      <c r="F41" s="11"/>
      <c r="G41" s="3"/>
      <c r="H41" s="3"/>
      <c r="I41" s="3"/>
      <c r="J41" s="3"/>
      <c r="K41" s="3"/>
      <c r="L41" s="12"/>
      <c r="M41" s="6"/>
      <c r="N41" s="11"/>
      <c r="O41" s="6"/>
      <c r="P41" s="11"/>
      <c r="Q41" s="3"/>
      <c r="R41" s="3"/>
      <c r="S41" s="3"/>
      <c r="T41" s="2"/>
      <c r="U41" s="2"/>
      <c r="V41" s="2"/>
      <c r="W41" s="2"/>
    </row>
    <row r="42" spans="1:23" ht="15.5" x14ac:dyDescent="0.35">
      <c r="A42" s="7">
        <v>11</v>
      </c>
      <c r="B42" s="4"/>
      <c r="C42" s="4"/>
      <c r="D42" s="11"/>
      <c r="E42" s="5"/>
      <c r="F42" s="11"/>
      <c r="G42" s="3"/>
      <c r="H42" s="3"/>
      <c r="I42" s="3"/>
      <c r="J42" s="3"/>
      <c r="K42" s="3"/>
      <c r="L42" s="12"/>
      <c r="M42" s="6"/>
      <c r="N42" s="11"/>
      <c r="O42" s="6"/>
      <c r="P42" s="11"/>
      <c r="Q42" s="3"/>
      <c r="R42" s="3"/>
      <c r="S42" s="3"/>
      <c r="T42" s="2"/>
      <c r="U42" s="2"/>
      <c r="V42" s="2"/>
      <c r="W42" s="2"/>
    </row>
    <row r="43" spans="1:23" ht="15.5" x14ac:dyDescent="0.35">
      <c r="A43" s="7">
        <v>12</v>
      </c>
      <c r="B43" s="4"/>
      <c r="C43" s="4"/>
      <c r="D43" s="11"/>
      <c r="E43" s="5"/>
      <c r="F43" s="11"/>
      <c r="G43" s="3"/>
      <c r="H43" s="3"/>
      <c r="I43" s="3"/>
      <c r="J43" s="3"/>
      <c r="K43" s="3"/>
      <c r="L43" s="12"/>
      <c r="M43" s="6"/>
      <c r="N43" s="11"/>
      <c r="O43" s="6"/>
      <c r="P43" s="11"/>
      <c r="Q43" s="3"/>
      <c r="R43" s="3"/>
      <c r="S43" s="3"/>
      <c r="T43" s="2"/>
      <c r="U43" s="2"/>
      <c r="V43" s="2"/>
      <c r="W43" s="2"/>
    </row>
    <row r="44" spans="1:23" ht="15.5" x14ac:dyDescent="0.35">
      <c r="A44" s="7">
        <v>13</v>
      </c>
      <c r="B44" s="4"/>
      <c r="C44" s="4"/>
      <c r="D44" s="11"/>
      <c r="E44" s="5"/>
      <c r="F44" s="11"/>
      <c r="G44" s="3"/>
      <c r="H44" s="3"/>
      <c r="I44" s="3"/>
      <c r="J44" s="3"/>
      <c r="K44" s="3"/>
      <c r="L44" s="12"/>
      <c r="M44" s="6"/>
      <c r="N44" s="11"/>
      <c r="O44" s="6"/>
      <c r="P44" s="11"/>
      <c r="Q44" s="3"/>
      <c r="R44" s="3"/>
      <c r="S44" s="3"/>
      <c r="T44" s="2"/>
      <c r="U44" s="2"/>
      <c r="V44" s="2"/>
      <c r="W44" s="2"/>
    </row>
    <row r="45" spans="1:23" ht="15.5" x14ac:dyDescent="0.35">
      <c r="A45" s="7">
        <v>14</v>
      </c>
      <c r="B45" s="4"/>
      <c r="C45" s="4"/>
      <c r="D45" s="11"/>
      <c r="E45" s="5"/>
      <c r="F45" s="11"/>
      <c r="G45" s="3"/>
      <c r="H45" s="3"/>
      <c r="I45" s="3"/>
      <c r="J45" s="3"/>
      <c r="K45" s="3"/>
      <c r="L45" s="12"/>
      <c r="M45" s="6"/>
      <c r="N45" s="11"/>
      <c r="O45" s="6"/>
      <c r="P45" s="11"/>
      <c r="Q45" s="3"/>
      <c r="R45" s="3"/>
      <c r="S45" s="3"/>
      <c r="T45" s="2"/>
      <c r="U45" s="2"/>
      <c r="V45" s="2"/>
      <c r="W45" s="2"/>
    </row>
    <row r="46" spans="1:23" ht="15.5" x14ac:dyDescent="0.35">
      <c r="A46" s="7">
        <v>15</v>
      </c>
      <c r="B46" s="4"/>
      <c r="C46" s="4"/>
      <c r="D46" s="11"/>
      <c r="E46" s="5"/>
      <c r="F46" s="11"/>
      <c r="G46" s="3"/>
      <c r="H46" s="3"/>
      <c r="I46" s="3"/>
      <c r="J46" s="3"/>
      <c r="K46" s="3"/>
      <c r="L46" s="12"/>
      <c r="M46" s="6"/>
      <c r="N46" s="11"/>
      <c r="O46" s="6"/>
      <c r="P46" s="11"/>
      <c r="Q46" s="3"/>
      <c r="R46" s="3"/>
      <c r="S46" s="3"/>
      <c r="T46" s="2"/>
      <c r="U46" s="2"/>
      <c r="V46" s="2"/>
      <c r="W46" s="2"/>
    </row>
    <row r="47" spans="1:23" ht="15.5" x14ac:dyDescent="0.35">
      <c r="A47" s="7">
        <v>16</v>
      </c>
      <c r="B47" s="4"/>
      <c r="C47" s="4"/>
      <c r="D47" s="11"/>
      <c r="E47" s="5"/>
      <c r="F47" s="11"/>
      <c r="G47" s="3"/>
      <c r="H47" s="3"/>
      <c r="I47" s="3"/>
      <c r="J47" s="3"/>
      <c r="K47" s="3"/>
      <c r="L47" s="12"/>
      <c r="M47" s="6"/>
      <c r="N47" s="11"/>
      <c r="O47" s="6"/>
      <c r="P47" s="11"/>
      <c r="Q47" s="3"/>
      <c r="R47" s="3"/>
      <c r="S47" s="3"/>
      <c r="T47" s="2"/>
      <c r="U47" s="2"/>
      <c r="V47" s="2"/>
      <c r="W47" s="2"/>
    </row>
    <row r="48" spans="1:23" ht="15.5" x14ac:dyDescent="0.35">
      <c r="A48" s="7">
        <v>17</v>
      </c>
      <c r="B48" s="4"/>
      <c r="C48" s="4"/>
      <c r="D48" s="11"/>
      <c r="E48" s="5"/>
      <c r="F48" s="11"/>
      <c r="G48" s="3"/>
      <c r="H48" s="3"/>
      <c r="I48" s="3"/>
      <c r="J48" s="3"/>
      <c r="K48" s="3"/>
      <c r="L48" s="12"/>
      <c r="M48" s="6"/>
      <c r="N48" s="11"/>
      <c r="O48" s="6"/>
      <c r="P48" s="11"/>
      <c r="Q48" s="3"/>
      <c r="R48" s="3"/>
      <c r="S48" s="3"/>
      <c r="T48" s="2"/>
      <c r="U48" s="2"/>
      <c r="V48" s="2"/>
      <c r="W48" s="2"/>
    </row>
    <row r="49" spans="1:23" ht="15.5" x14ac:dyDescent="0.35">
      <c r="A49" s="7">
        <v>18</v>
      </c>
      <c r="B49" s="4"/>
      <c r="C49" s="4"/>
      <c r="D49" s="11"/>
      <c r="E49" s="5"/>
      <c r="F49" s="11"/>
      <c r="G49" s="3"/>
      <c r="H49" s="3"/>
      <c r="I49" s="3"/>
      <c r="J49" s="3"/>
      <c r="K49" s="3"/>
      <c r="L49" s="12"/>
      <c r="M49" s="6"/>
      <c r="N49" s="11"/>
      <c r="O49" s="6"/>
      <c r="P49" s="11"/>
      <c r="Q49" s="3"/>
      <c r="R49" s="3"/>
      <c r="S49" s="3"/>
      <c r="T49" s="2"/>
      <c r="U49" s="2"/>
      <c r="V49" s="2"/>
      <c r="W49" s="2"/>
    </row>
    <row r="50" spans="1:23" ht="15.5" x14ac:dyDescent="0.35">
      <c r="A50" s="7">
        <v>19</v>
      </c>
      <c r="B50" s="4"/>
      <c r="C50" s="4"/>
      <c r="D50" s="11"/>
      <c r="E50" s="5"/>
      <c r="F50" s="11"/>
      <c r="G50" s="3"/>
      <c r="H50" s="3"/>
      <c r="I50" s="3"/>
      <c r="J50" s="3"/>
      <c r="K50" s="3"/>
      <c r="L50" s="12"/>
      <c r="M50" s="6"/>
      <c r="N50" s="11"/>
      <c r="O50" s="6"/>
      <c r="P50" s="11"/>
      <c r="Q50" s="3"/>
      <c r="R50" s="3"/>
      <c r="S50" s="3"/>
      <c r="T50" s="2"/>
      <c r="U50" s="2"/>
      <c r="V50" s="2"/>
      <c r="W50" s="2"/>
    </row>
    <row r="51" spans="1:23" ht="15.5" x14ac:dyDescent="0.35">
      <c r="A51" s="7">
        <v>20</v>
      </c>
      <c r="B51" s="4"/>
      <c r="C51" s="4"/>
      <c r="D51" s="11"/>
      <c r="E51" s="5"/>
      <c r="F51" s="11"/>
      <c r="G51" s="3"/>
      <c r="H51" s="3"/>
      <c r="I51" s="3"/>
      <c r="J51" s="3"/>
      <c r="K51" s="3"/>
      <c r="L51" s="12"/>
      <c r="M51" s="6"/>
      <c r="N51" s="11"/>
      <c r="O51" s="6"/>
      <c r="P51" s="11"/>
      <c r="Q51" s="3"/>
      <c r="R51" s="3"/>
      <c r="S51" s="3"/>
      <c r="T51" s="2"/>
      <c r="U51" s="2"/>
      <c r="V51" s="2"/>
      <c r="W51" s="2"/>
    </row>
    <row r="52" spans="1:23" ht="15.5" x14ac:dyDescent="0.35">
      <c r="A52" s="7">
        <v>21</v>
      </c>
      <c r="B52" s="4"/>
      <c r="C52" s="4"/>
      <c r="D52" s="11"/>
      <c r="E52" s="5"/>
      <c r="F52" s="11"/>
      <c r="G52" s="3"/>
      <c r="H52" s="3"/>
      <c r="I52" s="3"/>
      <c r="J52" s="3"/>
      <c r="K52" s="3"/>
      <c r="L52" s="12"/>
      <c r="M52" s="6"/>
      <c r="N52" s="11"/>
      <c r="O52" s="6"/>
      <c r="P52" s="11"/>
      <c r="Q52" s="3"/>
      <c r="R52" s="3"/>
      <c r="S52" s="3"/>
      <c r="T52" s="2"/>
      <c r="U52" s="2"/>
      <c r="V52" s="2"/>
      <c r="W52" s="2"/>
    </row>
    <row r="53" spans="1:23" ht="15.5" x14ac:dyDescent="0.35">
      <c r="A53" s="7">
        <v>22</v>
      </c>
      <c r="B53" s="4"/>
      <c r="C53" s="4"/>
      <c r="D53" s="11"/>
      <c r="E53" s="5"/>
      <c r="F53" s="11"/>
      <c r="G53" s="3"/>
      <c r="H53" s="3"/>
      <c r="I53" s="3"/>
      <c r="J53" s="3"/>
      <c r="K53" s="3"/>
      <c r="L53" s="12"/>
      <c r="M53" s="6"/>
      <c r="N53" s="11"/>
      <c r="O53" s="6"/>
      <c r="P53" s="11"/>
      <c r="Q53" s="3"/>
      <c r="R53" s="3"/>
      <c r="S53" s="3"/>
      <c r="T53" s="2"/>
      <c r="U53" s="2"/>
      <c r="V53" s="2"/>
      <c r="W53" s="2"/>
    </row>
    <row r="54" spans="1:23" ht="15.5" x14ac:dyDescent="0.35">
      <c r="A54" s="7">
        <v>23</v>
      </c>
      <c r="B54" s="4"/>
      <c r="C54" s="4"/>
      <c r="D54" s="11"/>
      <c r="E54" s="5"/>
      <c r="F54" s="11"/>
      <c r="G54" s="3"/>
      <c r="H54" s="3"/>
      <c r="I54" s="3"/>
      <c r="J54" s="3"/>
      <c r="K54" s="3"/>
      <c r="L54" s="12"/>
      <c r="M54" s="6"/>
      <c r="N54" s="11"/>
      <c r="O54" s="6"/>
      <c r="P54" s="11"/>
      <c r="Q54" s="3"/>
      <c r="R54" s="3"/>
      <c r="S54" s="3"/>
      <c r="T54" s="2"/>
      <c r="U54" s="2"/>
      <c r="V54" s="2"/>
      <c r="W54" s="2"/>
    </row>
    <row r="55" spans="1:23" ht="15.5" x14ac:dyDescent="0.35">
      <c r="A55" s="7">
        <v>24</v>
      </c>
      <c r="B55" s="4"/>
      <c r="C55" s="4"/>
      <c r="D55" s="11"/>
      <c r="E55" s="5"/>
      <c r="F55" s="11"/>
      <c r="G55" s="3"/>
      <c r="H55" s="3"/>
      <c r="I55" s="3"/>
      <c r="J55" s="3"/>
      <c r="K55" s="3"/>
      <c r="L55" s="12"/>
      <c r="M55" s="6"/>
      <c r="N55" s="11"/>
      <c r="O55" s="6"/>
      <c r="P55" s="11"/>
      <c r="Q55" s="3"/>
      <c r="R55" s="3"/>
      <c r="S55" s="3"/>
      <c r="T55" s="2"/>
      <c r="U55" s="2"/>
      <c r="V55" s="2"/>
      <c r="W55" s="2"/>
    </row>
    <row r="56" spans="1:23" ht="15.5" x14ac:dyDescent="0.35">
      <c r="A56" s="7">
        <v>25</v>
      </c>
      <c r="B56" s="4"/>
      <c r="C56" s="4"/>
      <c r="D56" s="11"/>
      <c r="E56" s="5"/>
      <c r="F56" s="11"/>
      <c r="G56" s="3"/>
      <c r="H56" s="3"/>
      <c r="I56" s="3"/>
      <c r="J56" s="3"/>
      <c r="K56" s="3"/>
      <c r="L56" s="12"/>
      <c r="M56" s="6"/>
      <c r="N56" s="11"/>
      <c r="O56" s="6"/>
      <c r="P56" s="11"/>
      <c r="Q56" s="3"/>
      <c r="R56" s="3"/>
      <c r="S56" s="3"/>
      <c r="T56" s="2"/>
      <c r="U56" s="2"/>
      <c r="V56" s="2"/>
      <c r="W56" s="2"/>
    </row>
    <row r="57" spans="1:23" ht="15.5" x14ac:dyDescent="0.35">
      <c r="A57" s="7">
        <v>26</v>
      </c>
      <c r="B57" s="4"/>
      <c r="C57" s="4"/>
      <c r="D57" s="11"/>
      <c r="E57" s="5"/>
      <c r="F57" s="11"/>
      <c r="G57" s="3"/>
      <c r="H57" s="3"/>
      <c r="I57" s="3"/>
      <c r="J57" s="3"/>
      <c r="K57" s="3"/>
      <c r="L57" s="12"/>
      <c r="M57" s="6"/>
      <c r="N57" s="11"/>
      <c r="O57" s="6"/>
      <c r="P57" s="11"/>
      <c r="Q57" s="3"/>
      <c r="R57" s="3"/>
      <c r="S57" s="3"/>
      <c r="T57" s="2"/>
      <c r="U57" s="2"/>
      <c r="V57" s="2"/>
      <c r="W57" s="2"/>
    </row>
    <row r="58" spans="1:23" ht="15.5" x14ac:dyDescent="0.35">
      <c r="A58" s="7">
        <v>27</v>
      </c>
      <c r="B58" s="4"/>
      <c r="C58" s="4"/>
      <c r="D58" s="11"/>
      <c r="E58" s="5"/>
      <c r="F58" s="11"/>
      <c r="G58" s="3"/>
      <c r="H58" s="3"/>
      <c r="I58" s="3"/>
      <c r="J58" s="3"/>
      <c r="K58" s="3"/>
      <c r="L58" s="12"/>
      <c r="M58" s="6"/>
      <c r="N58" s="11"/>
      <c r="O58" s="6"/>
      <c r="P58" s="11"/>
      <c r="Q58" s="3"/>
      <c r="R58" s="3"/>
      <c r="S58" s="3"/>
      <c r="T58" s="2"/>
      <c r="U58" s="2"/>
      <c r="V58" s="2"/>
      <c r="W58" s="2"/>
    </row>
    <row r="59" spans="1:23" ht="15.5" x14ac:dyDescent="0.35">
      <c r="A59" s="7">
        <v>28</v>
      </c>
      <c r="B59" s="4"/>
      <c r="C59" s="4"/>
      <c r="D59" s="11"/>
      <c r="E59" s="5"/>
      <c r="F59" s="11"/>
      <c r="G59" s="3"/>
      <c r="H59" s="3"/>
      <c r="I59" s="3"/>
      <c r="J59" s="3"/>
      <c r="K59" s="3"/>
      <c r="L59" s="12"/>
      <c r="M59" s="6"/>
      <c r="N59" s="11"/>
      <c r="O59" s="6"/>
      <c r="P59" s="11"/>
      <c r="Q59" s="3"/>
      <c r="R59" s="3"/>
      <c r="S59" s="3"/>
      <c r="T59" s="2"/>
      <c r="U59" s="2"/>
      <c r="V59" s="2"/>
      <c r="W59" s="2"/>
    </row>
    <row r="60" spans="1:23" ht="15.5" x14ac:dyDescent="0.35">
      <c r="A60" s="7">
        <v>29</v>
      </c>
      <c r="B60" s="4"/>
      <c r="C60" s="4"/>
      <c r="D60" s="11"/>
      <c r="E60" s="5"/>
      <c r="F60" s="11"/>
      <c r="G60" s="3"/>
      <c r="H60" s="3"/>
      <c r="I60" s="3"/>
      <c r="J60" s="3"/>
      <c r="K60" s="3"/>
      <c r="L60" s="12"/>
      <c r="M60" s="6"/>
      <c r="N60" s="11"/>
      <c r="O60" s="6"/>
      <c r="P60" s="11"/>
      <c r="Q60" s="3"/>
      <c r="R60" s="3"/>
      <c r="S60" s="3"/>
      <c r="T60" s="2"/>
      <c r="U60" s="2"/>
      <c r="V60" s="2"/>
      <c r="W60" s="2"/>
    </row>
    <row r="61" spans="1:23" ht="15.5" x14ac:dyDescent="0.35">
      <c r="A61" s="7">
        <v>30</v>
      </c>
      <c r="B61" s="4"/>
      <c r="C61" s="4"/>
      <c r="D61" s="11"/>
      <c r="E61" s="5"/>
      <c r="F61" s="11"/>
      <c r="G61" s="3"/>
      <c r="H61" s="3"/>
      <c r="I61" s="3"/>
      <c r="J61" s="3"/>
      <c r="K61" s="3"/>
      <c r="L61" s="12"/>
      <c r="M61" s="6"/>
      <c r="N61" s="11"/>
      <c r="O61" s="6"/>
      <c r="P61" s="11"/>
      <c r="Q61" s="3"/>
      <c r="R61" s="3"/>
      <c r="S61" s="3"/>
      <c r="T61" s="2"/>
      <c r="U61" s="2"/>
      <c r="V61" s="2"/>
      <c r="W61" s="2"/>
    </row>
    <row r="62" spans="1:23" ht="15.5" x14ac:dyDescent="0.35">
      <c r="A62" s="7">
        <v>31</v>
      </c>
      <c r="B62" s="4"/>
      <c r="C62" s="4"/>
      <c r="D62" s="11"/>
      <c r="E62" s="5"/>
      <c r="F62" s="11"/>
      <c r="G62" s="3"/>
      <c r="H62" s="3"/>
      <c r="I62" s="3"/>
      <c r="J62" s="3"/>
      <c r="K62" s="3"/>
      <c r="L62" s="12"/>
      <c r="M62" s="6"/>
      <c r="N62" s="11"/>
      <c r="O62" s="6"/>
      <c r="P62" s="11"/>
      <c r="Q62" s="3"/>
      <c r="R62" s="3"/>
      <c r="S62" s="3"/>
      <c r="T62" s="2"/>
      <c r="U62" s="2"/>
      <c r="V62" s="2"/>
      <c r="W62" s="2"/>
    </row>
    <row r="63" spans="1:23" ht="15.5" x14ac:dyDescent="0.35">
      <c r="A63" s="7">
        <v>32</v>
      </c>
      <c r="B63" s="4"/>
      <c r="C63" s="4"/>
      <c r="D63" s="11"/>
      <c r="E63" s="5"/>
      <c r="F63" s="11"/>
      <c r="G63" s="3"/>
      <c r="H63" s="3"/>
      <c r="I63" s="3"/>
      <c r="J63" s="3"/>
      <c r="K63" s="3"/>
      <c r="L63" s="12"/>
      <c r="M63" s="6"/>
      <c r="N63" s="11"/>
      <c r="O63" s="6"/>
      <c r="P63" s="11"/>
      <c r="Q63" s="3"/>
      <c r="R63" s="3"/>
      <c r="S63" s="3"/>
      <c r="T63" s="2"/>
      <c r="U63" s="2"/>
      <c r="V63" s="2"/>
      <c r="W63" s="2"/>
    </row>
    <row r="64" spans="1:23" ht="15.5" x14ac:dyDescent="0.35">
      <c r="A64" s="7">
        <v>33</v>
      </c>
      <c r="B64" s="4"/>
      <c r="C64" s="4"/>
      <c r="D64" s="11"/>
      <c r="E64" s="5"/>
      <c r="F64" s="11"/>
      <c r="G64" s="3"/>
      <c r="H64" s="3"/>
      <c r="I64" s="3"/>
      <c r="J64" s="3"/>
      <c r="K64" s="3"/>
      <c r="L64" s="12"/>
      <c r="M64" s="6"/>
      <c r="N64" s="11"/>
      <c r="O64" s="6"/>
      <c r="P64" s="11"/>
      <c r="Q64" s="3"/>
      <c r="R64" s="3"/>
      <c r="S64" s="3"/>
      <c r="T64" s="2"/>
      <c r="U64" s="2"/>
      <c r="V64" s="2"/>
      <c r="W64" s="2"/>
    </row>
    <row r="65" spans="1:23" ht="15.5" x14ac:dyDescent="0.35">
      <c r="A65" s="7">
        <v>34</v>
      </c>
      <c r="B65" s="4"/>
      <c r="C65" s="4"/>
      <c r="D65" s="11"/>
      <c r="E65" s="5"/>
      <c r="F65" s="11"/>
      <c r="G65" s="3"/>
      <c r="H65" s="3"/>
      <c r="I65" s="3"/>
      <c r="J65" s="3"/>
      <c r="K65" s="3"/>
      <c r="L65" s="12"/>
      <c r="M65" s="6"/>
      <c r="N65" s="11"/>
      <c r="O65" s="6"/>
      <c r="P65" s="11"/>
      <c r="Q65" s="3"/>
      <c r="R65" s="3"/>
      <c r="S65" s="3"/>
      <c r="T65" s="2"/>
      <c r="U65" s="2"/>
      <c r="V65" s="2"/>
      <c r="W65" s="2"/>
    </row>
    <row r="66" spans="1:23" ht="15.5" x14ac:dyDescent="0.35">
      <c r="A66" s="7">
        <v>35</v>
      </c>
      <c r="B66" s="4"/>
      <c r="C66" s="4"/>
      <c r="D66" s="11"/>
      <c r="E66" s="5"/>
      <c r="F66" s="11"/>
      <c r="G66" s="3"/>
      <c r="H66" s="3"/>
      <c r="I66" s="3"/>
      <c r="J66" s="3"/>
      <c r="K66" s="3"/>
      <c r="L66" s="12"/>
      <c r="M66" s="6"/>
      <c r="N66" s="11"/>
      <c r="O66" s="6"/>
      <c r="P66" s="11"/>
      <c r="Q66" s="3"/>
      <c r="R66" s="3"/>
      <c r="S66" s="3"/>
      <c r="T66" s="2"/>
      <c r="U66" s="2"/>
      <c r="V66" s="2"/>
      <c r="W66" s="2"/>
    </row>
    <row r="67" spans="1:23" ht="15.5" x14ac:dyDescent="0.35">
      <c r="A67" s="7">
        <v>36</v>
      </c>
      <c r="B67" s="4"/>
      <c r="C67" s="4"/>
      <c r="D67" s="11"/>
      <c r="E67" s="5"/>
      <c r="F67" s="11"/>
      <c r="G67" s="3"/>
      <c r="H67" s="3"/>
      <c r="I67" s="3"/>
      <c r="J67" s="3"/>
      <c r="K67" s="3"/>
      <c r="L67" s="12"/>
      <c r="M67" s="6"/>
      <c r="N67" s="11"/>
      <c r="O67" s="6"/>
      <c r="P67" s="11"/>
      <c r="Q67" s="3"/>
      <c r="R67" s="3"/>
      <c r="S67" s="3"/>
      <c r="T67" s="2"/>
      <c r="U67" s="2"/>
      <c r="V67" s="2"/>
      <c r="W67" s="2"/>
    </row>
    <row r="68" spans="1:23" ht="15.5" x14ac:dyDescent="0.35">
      <c r="A68" s="7">
        <v>37</v>
      </c>
      <c r="B68" s="4"/>
      <c r="C68" s="4"/>
      <c r="D68" s="11"/>
      <c r="E68" s="5"/>
      <c r="F68" s="11"/>
      <c r="G68" s="3"/>
      <c r="H68" s="3"/>
      <c r="I68" s="3"/>
      <c r="J68" s="3"/>
      <c r="K68" s="3"/>
      <c r="L68" s="12"/>
      <c r="M68" s="6"/>
      <c r="N68" s="11"/>
      <c r="O68" s="6"/>
      <c r="P68" s="11"/>
      <c r="Q68" s="3"/>
      <c r="R68" s="3"/>
      <c r="S68" s="3"/>
      <c r="T68" s="2"/>
      <c r="U68" s="2"/>
      <c r="V68" s="2"/>
      <c r="W68" s="2"/>
    </row>
    <row r="69" spans="1:23" ht="15.5" x14ac:dyDescent="0.35">
      <c r="A69" s="7">
        <v>38</v>
      </c>
      <c r="B69" s="4"/>
      <c r="C69" s="4"/>
      <c r="D69" s="11"/>
      <c r="E69" s="5"/>
      <c r="F69" s="11"/>
      <c r="G69" s="3"/>
      <c r="H69" s="3"/>
      <c r="I69" s="3"/>
      <c r="J69" s="3"/>
      <c r="K69" s="3"/>
      <c r="L69" s="12"/>
      <c r="M69" s="6"/>
      <c r="N69" s="11"/>
      <c r="O69" s="6"/>
      <c r="P69" s="11"/>
      <c r="Q69" s="3"/>
      <c r="R69" s="3"/>
      <c r="S69" s="3"/>
      <c r="T69" s="2"/>
      <c r="U69" s="2"/>
      <c r="V69" s="2"/>
      <c r="W69" s="2"/>
    </row>
    <row r="70" spans="1:23" ht="15.5" x14ac:dyDescent="0.35">
      <c r="A70" s="7">
        <v>39</v>
      </c>
      <c r="B70" s="4"/>
      <c r="C70" s="4"/>
      <c r="D70" s="11"/>
      <c r="E70" s="5"/>
      <c r="F70" s="11"/>
      <c r="G70" s="3"/>
      <c r="H70" s="3"/>
      <c r="I70" s="3"/>
      <c r="J70" s="3"/>
      <c r="K70" s="3"/>
      <c r="L70" s="12"/>
      <c r="M70" s="6"/>
      <c r="N70" s="11"/>
      <c r="O70" s="6"/>
      <c r="P70" s="11"/>
      <c r="Q70" s="3"/>
      <c r="R70" s="3"/>
      <c r="S70" s="3"/>
      <c r="T70" s="2"/>
      <c r="U70" s="2"/>
      <c r="V70" s="2"/>
      <c r="W70" s="2"/>
    </row>
    <row r="71" spans="1:23" ht="15.5" x14ac:dyDescent="0.35">
      <c r="A71" s="7">
        <v>40</v>
      </c>
      <c r="B71" s="4"/>
      <c r="C71" s="4"/>
      <c r="D71" s="11"/>
      <c r="E71" s="5"/>
      <c r="F71" s="11"/>
      <c r="G71" s="3"/>
      <c r="H71" s="3"/>
      <c r="I71" s="3"/>
      <c r="J71" s="3"/>
      <c r="K71" s="3"/>
      <c r="L71" s="12"/>
      <c r="M71" s="6"/>
      <c r="N71" s="11"/>
      <c r="O71" s="6"/>
      <c r="P71" s="11"/>
      <c r="Q71" s="3"/>
      <c r="R71" s="3"/>
      <c r="S71" s="3"/>
      <c r="T71" s="2"/>
      <c r="U71" s="2"/>
      <c r="V71" s="2"/>
      <c r="W71" s="2"/>
    </row>
    <row r="72" spans="1:23" ht="15.5" x14ac:dyDescent="0.35">
      <c r="A72" s="7">
        <v>41</v>
      </c>
      <c r="B72" s="4"/>
      <c r="C72" s="4"/>
      <c r="D72" s="11"/>
      <c r="E72" s="5"/>
      <c r="F72" s="11"/>
      <c r="G72" s="3"/>
      <c r="H72" s="3"/>
      <c r="I72" s="3"/>
      <c r="J72" s="3"/>
      <c r="K72" s="3"/>
      <c r="L72" s="12"/>
      <c r="M72" s="6"/>
      <c r="N72" s="11"/>
      <c r="O72" s="6"/>
      <c r="P72" s="11"/>
      <c r="Q72" s="3"/>
      <c r="R72" s="3"/>
      <c r="S72" s="3"/>
      <c r="T72" s="2"/>
      <c r="U72" s="2"/>
      <c r="V72" s="2"/>
      <c r="W72" s="2"/>
    </row>
    <row r="73" spans="1:23" ht="15.5" x14ac:dyDescent="0.35">
      <c r="A73" s="7">
        <v>42</v>
      </c>
      <c r="B73" s="4"/>
      <c r="C73" s="4"/>
      <c r="D73" s="11"/>
      <c r="E73" s="5"/>
      <c r="F73" s="11"/>
      <c r="G73" s="3"/>
      <c r="H73" s="3"/>
      <c r="I73" s="3"/>
      <c r="J73" s="3"/>
      <c r="K73" s="3"/>
      <c r="L73" s="12"/>
      <c r="M73" s="6"/>
      <c r="N73" s="11"/>
      <c r="O73" s="6"/>
      <c r="P73" s="11"/>
      <c r="Q73" s="3"/>
      <c r="R73" s="3"/>
      <c r="S73" s="3"/>
      <c r="T73" s="2"/>
      <c r="U73" s="2"/>
      <c r="V73" s="2"/>
      <c r="W73" s="2"/>
    </row>
    <row r="74" spans="1:23" ht="15.5" x14ac:dyDescent="0.35">
      <c r="A74" s="7">
        <v>43</v>
      </c>
      <c r="B74" s="4"/>
      <c r="C74" s="4"/>
      <c r="D74" s="11"/>
      <c r="E74" s="5"/>
      <c r="F74" s="11"/>
      <c r="G74" s="3"/>
      <c r="H74" s="3"/>
      <c r="I74" s="3"/>
      <c r="J74" s="3"/>
      <c r="K74" s="3"/>
      <c r="L74" s="12"/>
      <c r="M74" s="6"/>
      <c r="N74" s="11"/>
      <c r="O74" s="6"/>
      <c r="P74" s="11"/>
      <c r="Q74" s="3"/>
      <c r="R74" s="3"/>
      <c r="S74" s="3"/>
      <c r="T74" s="2"/>
      <c r="U74" s="2"/>
      <c r="V74" s="2"/>
      <c r="W74" s="2"/>
    </row>
    <row r="75" spans="1:23" ht="15.5" x14ac:dyDescent="0.35">
      <c r="A75" s="7">
        <v>44</v>
      </c>
      <c r="B75" s="4"/>
      <c r="C75" s="4"/>
      <c r="D75" s="11"/>
      <c r="E75" s="5"/>
      <c r="F75" s="11"/>
      <c r="G75" s="3"/>
      <c r="H75" s="3"/>
      <c r="I75" s="3"/>
      <c r="J75" s="3"/>
      <c r="K75" s="3"/>
      <c r="L75" s="12"/>
      <c r="M75" s="6"/>
      <c r="N75" s="11"/>
      <c r="O75" s="6"/>
      <c r="P75" s="11"/>
      <c r="Q75" s="3"/>
      <c r="R75" s="3"/>
      <c r="S75" s="3"/>
      <c r="T75" s="2"/>
      <c r="U75" s="2"/>
      <c r="V75" s="2"/>
      <c r="W75" s="2"/>
    </row>
    <row r="76" spans="1:23" ht="15.5" x14ac:dyDescent="0.35">
      <c r="A76" s="7">
        <v>45</v>
      </c>
      <c r="B76" s="4"/>
      <c r="C76" s="4"/>
      <c r="D76" s="11"/>
      <c r="E76" s="5"/>
      <c r="F76" s="11"/>
      <c r="G76" s="3"/>
      <c r="H76" s="3"/>
      <c r="I76" s="3"/>
      <c r="J76" s="3"/>
      <c r="K76" s="3"/>
      <c r="L76" s="12"/>
      <c r="M76" s="6"/>
      <c r="N76" s="11"/>
      <c r="O76" s="6"/>
      <c r="P76" s="11"/>
      <c r="Q76" s="3"/>
      <c r="R76" s="3"/>
      <c r="S76" s="3"/>
      <c r="T76" s="2"/>
      <c r="U76" s="2"/>
      <c r="V76" s="2"/>
      <c r="W76" s="2"/>
    </row>
    <row r="77" spans="1:23" ht="15.5" x14ac:dyDescent="0.35">
      <c r="A77" s="7">
        <v>46</v>
      </c>
      <c r="B77" s="4"/>
      <c r="C77" s="4"/>
      <c r="D77" s="11"/>
      <c r="E77" s="5"/>
      <c r="F77" s="11"/>
      <c r="G77" s="3"/>
      <c r="H77" s="3"/>
      <c r="I77" s="3"/>
      <c r="J77" s="3"/>
      <c r="K77" s="3"/>
      <c r="L77" s="12"/>
      <c r="M77" s="6"/>
      <c r="N77" s="11"/>
      <c r="O77" s="6"/>
      <c r="P77" s="11"/>
      <c r="Q77" s="3"/>
      <c r="R77" s="3"/>
      <c r="S77" s="3"/>
      <c r="T77" s="2"/>
      <c r="U77" s="2"/>
      <c r="V77" s="2"/>
      <c r="W77" s="2"/>
    </row>
    <row r="78" spans="1:23" ht="15.5" x14ac:dyDescent="0.35">
      <c r="A78" s="7">
        <v>47</v>
      </c>
      <c r="B78" s="4"/>
      <c r="C78" s="4"/>
      <c r="D78" s="11"/>
      <c r="E78" s="5"/>
      <c r="F78" s="11"/>
      <c r="G78" s="3"/>
      <c r="H78" s="3"/>
      <c r="I78" s="3"/>
      <c r="J78" s="3"/>
      <c r="K78" s="3"/>
      <c r="L78" s="12"/>
      <c r="M78" s="6"/>
      <c r="N78" s="11"/>
      <c r="O78" s="6"/>
      <c r="P78" s="11"/>
      <c r="Q78" s="3"/>
      <c r="R78" s="3"/>
      <c r="S78" s="3"/>
      <c r="T78" s="2"/>
      <c r="U78" s="2"/>
      <c r="V78" s="2"/>
      <c r="W78" s="2"/>
    </row>
    <row r="79" spans="1:23" ht="15.5" x14ac:dyDescent="0.35">
      <c r="A79" s="7">
        <v>48</v>
      </c>
      <c r="B79" s="4"/>
      <c r="C79" s="4"/>
      <c r="D79" s="11"/>
      <c r="E79" s="5"/>
      <c r="F79" s="11"/>
      <c r="G79" s="3"/>
      <c r="H79" s="3"/>
      <c r="I79" s="3"/>
      <c r="J79" s="3"/>
      <c r="K79" s="3"/>
      <c r="L79" s="12"/>
      <c r="M79" s="6"/>
      <c r="N79" s="11"/>
      <c r="O79" s="6"/>
      <c r="P79" s="11"/>
      <c r="Q79" s="3"/>
      <c r="R79" s="3"/>
      <c r="S79" s="3"/>
      <c r="T79" s="2"/>
      <c r="U79" s="2"/>
      <c r="V79" s="2"/>
      <c r="W79" s="2"/>
    </row>
    <row r="80" spans="1:23" ht="15.5" x14ac:dyDescent="0.35">
      <c r="A80" s="7">
        <v>49</v>
      </c>
      <c r="B80" s="4"/>
      <c r="C80" s="4"/>
      <c r="D80" s="11"/>
      <c r="E80" s="5"/>
      <c r="F80" s="11"/>
      <c r="G80" s="3"/>
      <c r="H80" s="3"/>
      <c r="I80" s="3"/>
      <c r="J80" s="3"/>
      <c r="K80" s="3"/>
      <c r="L80" s="12"/>
      <c r="M80" s="6"/>
      <c r="N80" s="11"/>
      <c r="O80" s="6"/>
      <c r="P80" s="11"/>
      <c r="Q80" s="3"/>
      <c r="R80" s="3"/>
      <c r="S80" s="3"/>
      <c r="T80" s="2"/>
      <c r="U80" s="2"/>
      <c r="V80" s="2"/>
      <c r="W80" s="2"/>
    </row>
    <row r="81" spans="1:23" ht="15.5" x14ac:dyDescent="0.35">
      <c r="A81" s="7">
        <v>50</v>
      </c>
      <c r="B81" s="4"/>
      <c r="C81" s="4"/>
      <c r="D81" s="11"/>
      <c r="E81" s="5"/>
      <c r="F81" s="11"/>
      <c r="G81" s="3"/>
      <c r="H81" s="3"/>
      <c r="I81" s="3"/>
      <c r="J81" s="3"/>
      <c r="K81" s="3"/>
      <c r="L81" s="12"/>
      <c r="M81" s="6"/>
      <c r="N81" s="11"/>
      <c r="O81" s="6"/>
      <c r="P81" s="11"/>
      <c r="Q81" s="3"/>
      <c r="R81" s="3"/>
      <c r="S81" s="3"/>
      <c r="T81" s="2"/>
      <c r="U81" s="2"/>
      <c r="V81" s="2"/>
      <c r="W81" s="2"/>
    </row>
    <row r="82" spans="1:23" ht="15.5" x14ac:dyDescent="0.35">
      <c r="A82" s="7">
        <v>51</v>
      </c>
      <c r="B82" s="4"/>
      <c r="C82" s="4"/>
      <c r="D82" s="11"/>
      <c r="E82" s="5"/>
      <c r="F82" s="11"/>
      <c r="G82" s="3"/>
      <c r="H82" s="3"/>
      <c r="I82" s="3"/>
      <c r="J82" s="3"/>
      <c r="K82" s="3"/>
      <c r="L82" s="12"/>
      <c r="M82" s="6"/>
      <c r="N82" s="11"/>
      <c r="O82" s="6"/>
      <c r="P82" s="11"/>
      <c r="Q82" s="3"/>
      <c r="R82" s="3"/>
      <c r="S82" s="3"/>
      <c r="T82" s="2"/>
      <c r="U82" s="2"/>
      <c r="V82" s="2"/>
      <c r="W82" s="2"/>
    </row>
    <row r="83" spans="1:23" ht="15.5" x14ac:dyDescent="0.35">
      <c r="A83" s="7">
        <v>52</v>
      </c>
      <c r="B83" s="4"/>
      <c r="C83" s="4"/>
      <c r="D83" s="11"/>
      <c r="E83" s="5"/>
      <c r="F83" s="11"/>
      <c r="G83" s="3"/>
      <c r="H83" s="3"/>
      <c r="I83" s="3"/>
      <c r="J83" s="3"/>
      <c r="K83" s="3"/>
      <c r="L83" s="12"/>
      <c r="M83" s="6"/>
      <c r="N83" s="11"/>
      <c r="O83" s="6"/>
      <c r="P83" s="11"/>
      <c r="Q83" s="3"/>
      <c r="R83" s="3"/>
      <c r="S83" s="3"/>
      <c r="T83" s="2"/>
      <c r="U83" s="2"/>
      <c r="V83" s="2"/>
      <c r="W83" s="2"/>
    </row>
    <row r="84" spans="1:23" ht="15.5" x14ac:dyDescent="0.35">
      <c r="A84" s="7">
        <v>53</v>
      </c>
      <c r="B84" s="4"/>
      <c r="C84" s="4"/>
      <c r="D84" s="11"/>
      <c r="E84" s="5"/>
      <c r="F84" s="11"/>
      <c r="G84" s="3"/>
      <c r="H84" s="3"/>
      <c r="I84" s="3"/>
      <c r="J84" s="3"/>
      <c r="K84" s="3"/>
      <c r="L84" s="12"/>
      <c r="M84" s="6"/>
      <c r="N84" s="11"/>
      <c r="O84" s="6"/>
      <c r="P84" s="11"/>
      <c r="Q84" s="3"/>
      <c r="R84" s="3"/>
      <c r="S84" s="3"/>
      <c r="T84" s="2"/>
      <c r="U84" s="2"/>
      <c r="V84" s="2"/>
      <c r="W84" s="2"/>
    </row>
    <row r="85" spans="1:23" ht="15.5" x14ac:dyDescent="0.35">
      <c r="A85" s="7">
        <v>54</v>
      </c>
      <c r="B85" s="4"/>
      <c r="C85" s="4"/>
      <c r="D85" s="11"/>
      <c r="E85" s="5"/>
      <c r="F85" s="11"/>
      <c r="G85" s="3"/>
      <c r="H85" s="3"/>
      <c r="I85" s="3"/>
      <c r="J85" s="3"/>
      <c r="K85" s="3"/>
      <c r="L85" s="12"/>
      <c r="M85" s="6"/>
      <c r="N85" s="11"/>
      <c r="O85" s="6"/>
      <c r="P85" s="11"/>
      <c r="Q85" s="3"/>
      <c r="R85" s="3"/>
      <c r="S85" s="3"/>
      <c r="T85" s="2"/>
      <c r="U85" s="2"/>
      <c r="V85" s="2"/>
      <c r="W85" s="2"/>
    </row>
    <row r="86" spans="1:23" ht="15.5" x14ac:dyDescent="0.35">
      <c r="A86" s="7">
        <v>55</v>
      </c>
      <c r="B86" s="4"/>
      <c r="C86" s="4"/>
      <c r="D86" s="11"/>
      <c r="E86" s="5"/>
      <c r="F86" s="11"/>
      <c r="G86" s="3"/>
      <c r="H86" s="3"/>
      <c r="I86" s="3"/>
      <c r="J86" s="3"/>
      <c r="K86" s="3"/>
      <c r="L86" s="12"/>
      <c r="M86" s="6"/>
      <c r="N86" s="11"/>
      <c r="O86" s="6"/>
      <c r="P86" s="11"/>
      <c r="Q86" s="3"/>
      <c r="R86" s="3"/>
      <c r="S86" s="3"/>
      <c r="T86" s="2"/>
      <c r="U86" s="2"/>
      <c r="V86" s="2"/>
      <c r="W86" s="2"/>
    </row>
    <row r="87" spans="1:23" ht="15.5" x14ac:dyDescent="0.35">
      <c r="A87" s="7">
        <v>56</v>
      </c>
      <c r="B87" s="4"/>
      <c r="C87" s="4"/>
      <c r="D87" s="11"/>
      <c r="E87" s="5"/>
      <c r="F87" s="11"/>
      <c r="G87" s="3"/>
      <c r="H87" s="3"/>
      <c r="I87" s="3"/>
      <c r="J87" s="3"/>
      <c r="K87" s="3"/>
      <c r="L87" s="12"/>
      <c r="M87" s="6"/>
      <c r="N87" s="11"/>
      <c r="O87" s="6"/>
      <c r="P87" s="11"/>
      <c r="Q87" s="3"/>
      <c r="R87" s="3"/>
      <c r="S87" s="3"/>
      <c r="T87" s="2"/>
      <c r="U87" s="2"/>
      <c r="V87" s="2"/>
      <c r="W87" s="2"/>
    </row>
    <row r="88" spans="1:23" ht="15.5" x14ac:dyDescent="0.35">
      <c r="A88" s="7">
        <v>57</v>
      </c>
      <c r="B88" s="4"/>
      <c r="C88" s="4"/>
      <c r="D88" s="11"/>
      <c r="E88" s="5"/>
      <c r="F88" s="11"/>
      <c r="G88" s="3"/>
      <c r="H88" s="3"/>
      <c r="I88" s="3"/>
      <c r="J88" s="3"/>
      <c r="K88" s="3"/>
      <c r="L88" s="12"/>
      <c r="M88" s="6"/>
      <c r="N88" s="11"/>
      <c r="O88" s="6"/>
      <c r="P88" s="11"/>
      <c r="Q88" s="3"/>
      <c r="R88" s="3"/>
      <c r="S88" s="3"/>
      <c r="T88" s="2"/>
      <c r="U88" s="2"/>
      <c r="V88" s="2"/>
      <c r="W88" s="2"/>
    </row>
    <row r="89" spans="1:23" ht="15.5" x14ac:dyDescent="0.35">
      <c r="A89" s="7">
        <v>58</v>
      </c>
      <c r="B89" s="4"/>
      <c r="C89" s="4"/>
      <c r="D89" s="11"/>
      <c r="E89" s="5"/>
      <c r="F89" s="11"/>
      <c r="G89" s="3"/>
      <c r="H89" s="3"/>
      <c r="I89" s="3"/>
      <c r="J89" s="3"/>
      <c r="K89" s="3"/>
      <c r="L89" s="12"/>
      <c r="M89" s="6"/>
      <c r="N89" s="11"/>
      <c r="O89" s="6"/>
      <c r="P89" s="11"/>
      <c r="Q89" s="3"/>
      <c r="R89" s="3"/>
      <c r="S89" s="3"/>
      <c r="T89" s="2"/>
      <c r="U89" s="2"/>
      <c r="V89" s="2"/>
      <c r="W89" s="2"/>
    </row>
    <row r="90" spans="1:23" ht="15.5" x14ac:dyDescent="0.35">
      <c r="A90" s="7">
        <v>59</v>
      </c>
      <c r="B90" s="4"/>
      <c r="C90" s="4"/>
      <c r="D90" s="11"/>
      <c r="E90" s="5"/>
      <c r="F90" s="11"/>
      <c r="G90" s="3"/>
      <c r="H90" s="3"/>
      <c r="I90" s="3"/>
      <c r="J90" s="3"/>
      <c r="K90" s="3"/>
      <c r="L90" s="12"/>
      <c r="M90" s="6"/>
      <c r="N90" s="11"/>
      <c r="O90" s="6"/>
      <c r="P90" s="11"/>
      <c r="Q90" s="3"/>
      <c r="R90" s="3"/>
      <c r="S90" s="3"/>
      <c r="T90" s="2"/>
      <c r="U90" s="2"/>
      <c r="V90" s="2"/>
      <c r="W90" s="2"/>
    </row>
    <row r="91" spans="1:23" ht="15.5" x14ac:dyDescent="0.35">
      <c r="A91" s="7">
        <v>60</v>
      </c>
      <c r="B91" s="4"/>
      <c r="C91" s="4"/>
      <c r="D91" s="11"/>
      <c r="E91" s="5"/>
      <c r="F91" s="11"/>
      <c r="G91" s="3"/>
      <c r="H91" s="3"/>
      <c r="I91" s="3"/>
      <c r="J91" s="3"/>
      <c r="K91" s="3"/>
      <c r="L91" s="12"/>
      <c r="M91" s="6"/>
      <c r="N91" s="11"/>
      <c r="O91" s="6"/>
      <c r="P91" s="11"/>
      <c r="Q91" s="3"/>
      <c r="R91" s="3"/>
      <c r="S91" s="3"/>
      <c r="T91" s="2"/>
      <c r="U91" s="2"/>
      <c r="V91" s="2"/>
      <c r="W91" s="2"/>
    </row>
    <row r="92" spans="1:23" ht="15.5" x14ac:dyDescent="0.35">
      <c r="A92" s="7">
        <v>61</v>
      </c>
      <c r="B92" s="4"/>
      <c r="C92" s="4"/>
      <c r="D92" s="11"/>
      <c r="E92" s="5"/>
      <c r="F92" s="11"/>
      <c r="G92" s="3"/>
      <c r="H92" s="3"/>
      <c r="I92" s="3"/>
      <c r="J92" s="3"/>
      <c r="K92" s="3"/>
      <c r="L92" s="12"/>
      <c r="M92" s="6"/>
      <c r="N92" s="11"/>
      <c r="O92" s="6"/>
      <c r="P92" s="11"/>
      <c r="Q92" s="3"/>
      <c r="R92" s="3"/>
      <c r="S92" s="3"/>
      <c r="T92" s="2"/>
      <c r="U92" s="2"/>
      <c r="V92" s="2"/>
      <c r="W92" s="2"/>
    </row>
    <row r="93" spans="1:23" ht="15.5" x14ac:dyDescent="0.35">
      <c r="A93" s="7">
        <v>62</v>
      </c>
      <c r="B93" s="4"/>
      <c r="C93" s="4"/>
      <c r="D93" s="11"/>
      <c r="E93" s="5"/>
      <c r="F93" s="11"/>
      <c r="G93" s="3"/>
      <c r="H93" s="3"/>
      <c r="I93" s="3"/>
      <c r="J93" s="3"/>
      <c r="K93" s="3"/>
      <c r="L93" s="12"/>
      <c r="M93" s="6"/>
      <c r="N93" s="11"/>
      <c r="O93" s="6"/>
      <c r="P93" s="11"/>
      <c r="Q93" s="3"/>
      <c r="R93" s="3"/>
      <c r="S93" s="3"/>
      <c r="T93" s="2"/>
      <c r="U93" s="2"/>
      <c r="V93" s="2"/>
      <c r="W93" s="2"/>
    </row>
    <row r="94" spans="1:23" ht="15.5" x14ac:dyDescent="0.35">
      <c r="A94" s="7">
        <v>63</v>
      </c>
      <c r="B94" s="4"/>
      <c r="C94" s="4"/>
      <c r="D94" s="11"/>
      <c r="E94" s="5"/>
      <c r="F94" s="11"/>
      <c r="G94" s="3"/>
      <c r="H94" s="3"/>
      <c r="I94" s="3"/>
      <c r="J94" s="3"/>
      <c r="K94" s="3"/>
      <c r="L94" s="12"/>
      <c r="M94" s="6"/>
      <c r="N94" s="11"/>
      <c r="O94" s="6"/>
      <c r="P94" s="11"/>
      <c r="Q94" s="3"/>
      <c r="R94" s="3"/>
      <c r="S94" s="3"/>
      <c r="T94" s="2"/>
      <c r="U94" s="2"/>
      <c r="V94" s="2"/>
      <c r="W94" s="2"/>
    </row>
    <row r="95" spans="1:23" ht="15.5" x14ac:dyDescent="0.35">
      <c r="A95" s="7">
        <v>64</v>
      </c>
      <c r="B95" s="4"/>
      <c r="C95" s="4"/>
      <c r="D95" s="11"/>
      <c r="E95" s="5"/>
      <c r="F95" s="11"/>
      <c r="G95" s="3"/>
      <c r="H95" s="3"/>
      <c r="I95" s="3"/>
      <c r="J95" s="3"/>
      <c r="K95" s="3"/>
      <c r="L95" s="12"/>
      <c r="M95" s="6"/>
      <c r="N95" s="11"/>
      <c r="O95" s="6"/>
      <c r="P95" s="11"/>
      <c r="Q95" s="3"/>
      <c r="R95" s="3"/>
      <c r="S95" s="3"/>
      <c r="T95" s="2"/>
      <c r="U95" s="2"/>
      <c r="V95" s="2"/>
      <c r="W95" s="2"/>
    </row>
    <row r="96" spans="1:23" ht="15.5" x14ac:dyDescent="0.35">
      <c r="A96" s="7">
        <v>65</v>
      </c>
      <c r="B96" s="4"/>
      <c r="C96" s="4"/>
      <c r="D96" s="11"/>
      <c r="E96" s="5"/>
      <c r="F96" s="11"/>
      <c r="G96" s="3"/>
      <c r="H96" s="3"/>
      <c r="I96" s="3"/>
      <c r="J96" s="3"/>
      <c r="K96" s="3"/>
      <c r="L96" s="12"/>
      <c r="M96" s="6"/>
      <c r="N96" s="11"/>
      <c r="O96" s="6"/>
      <c r="P96" s="11"/>
      <c r="Q96" s="3"/>
      <c r="R96" s="3"/>
      <c r="S96" s="3"/>
      <c r="T96" s="2"/>
      <c r="U96" s="2"/>
      <c r="V96" s="2"/>
      <c r="W96" s="2"/>
    </row>
    <row r="97" spans="1:23" ht="15.5" x14ac:dyDescent="0.35">
      <c r="A97" s="7">
        <v>66</v>
      </c>
      <c r="B97" s="4"/>
      <c r="C97" s="4"/>
      <c r="D97" s="11"/>
      <c r="E97" s="5"/>
      <c r="F97" s="11"/>
      <c r="G97" s="3"/>
      <c r="H97" s="3"/>
      <c r="I97" s="3"/>
      <c r="J97" s="3"/>
      <c r="K97" s="3"/>
      <c r="L97" s="12"/>
      <c r="M97" s="6"/>
      <c r="N97" s="11"/>
      <c r="O97" s="6"/>
      <c r="P97" s="11"/>
      <c r="Q97" s="3"/>
      <c r="R97" s="3"/>
      <c r="S97" s="3"/>
      <c r="T97" s="2"/>
      <c r="U97" s="2"/>
      <c r="V97" s="2"/>
      <c r="W97" s="2"/>
    </row>
    <row r="98" spans="1:23" ht="15.5" x14ac:dyDescent="0.35">
      <c r="A98" s="7">
        <v>67</v>
      </c>
      <c r="B98" s="4"/>
      <c r="C98" s="4"/>
      <c r="D98" s="11"/>
      <c r="E98" s="5"/>
      <c r="F98" s="11"/>
      <c r="G98" s="3"/>
      <c r="H98" s="3"/>
      <c r="I98" s="3"/>
      <c r="J98" s="3"/>
      <c r="K98" s="3"/>
      <c r="L98" s="12"/>
      <c r="M98" s="6"/>
      <c r="N98" s="11"/>
      <c r="O98" s="6"/>
      <c r="P98" s="11"/>
      <c r="Q98" s="3"/>
      <c r="R98" s="3"/>
      <c r="S98" s="3"/>
      <c r="T98" s="2"/>
      <c r="U98" s="2"/>
      <c r="V98" s="2"/>
      <c r="W98" s="2"/>
    </row>
    <row r="99" spans="1:23" ht="15.5" x14ac:dyDescent="0.35">
      <c r="A99" s="7">
        <v>68</v>
      </c>
      <c r="B99" s="4"/>
      <c r="C99" s="4"/>
      <c r="D99" s="11"/>
      <c r="E99" s="5"/>
      <c r="F99" s="11"/>
      <c r="G99" s="3"/>
      <c r="H99" s="3"/>
      <c r="I99" s="3"/>
      <c r="J99" s="3"/>
      <c r="K99" s="3"/>
      <c r="L99" s="12"/>
      <c r="M99" s="6"/>
      <c r="N99" s="11"/>
      <c r="O99" s="6"/>
      <c r="P99" s="11"/>
      <c r="Q99" s="3"/>
      <c r="R99" s="3"/>
      <c r="S99" s="3"/>
      <c r="T99" s="2"/>
      <c r="U99" s="2"/>
      <c r="V99" s="2"/>
      <c r="W99" s="2"/>
    </row>
    <row r="100" spans="1:23" ht="15.5" x14ac:dyDescent="0.35">
      <c r="A100" s="7">
        <v>69</v>
      </c>
      <c r="B100" s="4"/>
      <c r="C100" s="4"/>
      <c r="D100" s="11"/>
      <c r="E100" s="5"/>
      <c r="F100" s="11"/>
      <c r="G100" s="3"/>
      <c r="H100" s="3"/>
      <c r="I100" s="3"/>
      <c r="J100" s="3"/>
      <c r="K100" s="3"/>
      <c r="L100" s="12"/>
      <c r="M100" s="6"/>
      <c r="N100" s="11"/>
      <c r="O100" s="6"/>
      <c r="P100" s="11"/>
      <c r="Q100" s="3"/>
      <c r="R100" s="3"/>
      <c r="S100" s="3"/>
      <c r="T100" s="2"/>
      <c r="U100" s="2"/>
      <c r="V100" s="2"/>
      <c r="W100" s="2"/>
    </row>
    <row r="101" spans="1:23" ht="15.5" x14ac:dyDescent="0.35">
      <c r="A101" s="7">
        <v>70</v>
      </c>
      <c r="B101" s="4"/>
      <c r="C101" s="4"/>
      <c r="D101" s="11"/>
      <c r="E101" s="5"/>
      <c r="F101" s="11"/>
      <c r="G101" s="3"/>
      <c r="H101" s="3"/>
      <c r="I101" s="3"/>
      <c r="J101" s="3"/>
      <c r="K101" s="3"/>
      <c r="L101" s="12"/>
      <c r="M101" s="6"/>
      <c r="N101" s="11"/>
      <c r="O101" s="6"/>
      <c r="P101" s="11"/>
      <c r="Q101" s="3"/>
      <c r="R101" s="3"/>
      <c r="S101" s="3"/>
      <c r="T101" s="2"/>
      <c r="U101" s="2"/>
      <c r="V101" s="2"/>
      <c r="W101" s="2"/>
    </row>
    <row r="102" spans="1:23" ht="15.5" x14ac:dyDescent="0.35">
      <c r="A102" s="7">
        <v>71</v>
      </c>
      <c r="B102" s="4"/>
      <c r="C102" s="4"/>
      <c r="D102" s="11"/>
      <c r="E102" s="5"/>
      <c r="F102" s="11"/>
      <c r="G102" s="3"/>
      <c r="H102" s="3"/>
      <c r="I102" s="3"/>
      <c r="J102" s="3"/>
      <c r="K102" s="3"/>
      <c r="L102" s="12"/>
      <c r="M102" s="6"/>
      <c r="N102" s="11"/>
      <c r="O102" s="6"/>
      <c r="P102" s="11"/>
      <c r="Q102" s="3"/>
      <c r="R102" s="3"/>
      <c r="S102" s="3"/>
      <c r="T102" s="2"/>
      <c r="U102" s="2"/>
      <c r="V102" s="2"/>
      <c r="W102" s="2"/>
    </row>
    <row r="103" spans="1:23" ht="15.5" x14ac:dyDescent="0.35">
      <c r="A103" s="7">
        <v>72</v>
      </c>
      <c r="B103" s="4"/>
      <c r="C103" s="4"/>
      <c r="D103" s="11"/>
      <c r="E103" s="5"/>
      <c r="F103" s="11"/>
      <c r="G103" s="3"/>
      <c r="H103" s="3"/>
      <c r="I103" s="3"/>
      <c r="J103" s="3"/>
      <c r="K103" s="3"/>
      <c r="L103" s="12"/>
      <c r="M103" s="6"/>
      <c r="N103" s="11"/>
      <c r="O103" s="6"/>
      <c r="P103" s="11"/>
      <c r="Q103" s="3"/>
      <c r="R103" s="3"/>
      <c r="S103" s="3"/>
      <c r="T103" s="2"/>
      <c r="U103" s="2"/>
      <c r="V103" s="2"/>
      <c r="W103" s="2"/>
    </row>
    <row r="104" spans="1:23" ht="15.5" x14ac:dyDescent="0.35">
      <c r="A104" s="7">
        <v>73</v>
      </c>
      <c r="B104" s="4"/>
      <c r="C104" s="4"/>
      <c r="D104" s="11"/>
      <c r="E104" s="5"/>
      <c r="F104" s="11"/>
      <c r="G104" s="3"/>
      <c r="H104" s="3"/>
      <c r="I104" s="3"/>
      <c r="J104" s="3"/>
      <c r="K104" s="3"/>
      <c r="L104" s="12"/>
      <c r="M104" s="6"/>
      <c r="N104" s="11"/>
      <c r="O104" s="6"/>
      <c r="P104" s="11"/>
      <c r="Q104" s="3"/>
      <c r="R104" s="3"/>
      <c r="S104" s="3"/>
      <c r="T104" s="2"/>
      <c r="U104" s="2"/>
      <c r="V104" s="2"/>
      <c r="W104" s="2"/>
    </row>
    <row r="105" spans="1:23" ht="15.5" x14ac:dyDescent="0.35">
      <c r="A105" s="7">
        <v>74</v>
      </c>
      <c r="B105" s="4"/>
      <c r="C105" s="4"/>
      <c r="D105" s="11"/>
      <c r="E105" s="5"/>
      <c r="F105" s="11"/>
      <c r="G105" s="3"/>
      <c r="H105" s="3"/>
      <c r="I105" s="3"/>
      <c r="J105" s="3"/>
      <c r="K105" s="3"/>
      <c r="L105" s="12"/>
      <c r="M105" s="6"/>
      <c r="N105" s="11"/>
      <c r="O105" s="6"/>
      <c r="P105" s="11"/>
      <c r="Q105" s="3"/>
      <c r="R105" s="3"/>
      <c r="S105" s="3"/>
      <c r="T105" s="2"/>
      <c r="U105" s="2"/>
      <c r="V105" s="2"/>
      <c r="W105" s="2"/>
    </row>
    <row r="106" spans="1:23" ht="15.5" x14ac:dyDescent="0.35">
      <c r="A106" s="7">
        <v>75</v>
      </c>
      <c r="B106" s="4"/>
      <c r="C106" s="4"/>
      <c r="D106" s="11"/>
      <c r="E106" s="5"/>
      <c r="F106" s="11"/>
      <c r="G106" s="3"/>
      <c r="H106" s="3"/>
      <c r="I106" s="3"/>
      <c r="J106" s="3"/>
      <c r="K106" s="3"/>
      <c r="L106" s="12"/>
      <c r="M106" s="6"/>
      <c r="N106" s="11"/>
      <c r="O106" s="6"/>
      <c r="P106" s="11"/>
      <c r="Q106" s="3"/>
      <c r="R106" s="3"/>
      <c r="S106" s="3"/>
      <c r="T106" s="2"/>
      <c r="U106" s="2"/>
      <c r="V106" s="2"/>
      <c r="W106" s="2"/>
    </row>
    <row r="107" spans="1:23" ht="15.5" x14ac:dyDescent="0.35">
      <c r="A107" s="7">
        <v>76</v>
      </c>
      <c r="B107" s="4"/>
      <c r="C107" s="4"/>
      <c r="D107" s="11"/>
      <c r="E107" s="5"/>
      <c r="F107" s="11"/>
      <c r="G107" s="3"/>
      <c r="H107" s="3"/>
      <c r="I107" s="3"/>
      <c r="J107" s="3"/>
      <c r="K107" s="3"/>
      <c r="L107" s="12"/>
      <c r="M107" s="6"/>
      <c r="N107" s="11"/>
      <c r="O107" s="6"/>
      <c r="P107" s="11"/>
      <c r="Q107" s="3"/>
      <c r="R107" s="3"/>
      <c r="S107" s="3"/>
      <c r="T107" s="2"/>
      <c r="U107" s="2"/>
      <c r="V107" s="2"/>
      <c r="W107" s="2"/>
    </row>
    <row r="108" spans="1:23" ht="15.5" x14ac:dyDescent="0.35">
      <c r="A108" s="7">
        <v>77</v>
      </c>
      <c r="B108" s="4"/>
      <c r="C108" s="4"/>
      <c r="D108" s="11"/>
      <c r="E108" s="5"/>
      <c r="F108" s="11"/>
      <c r="G108" s="3"/>
      <c r="H108" s="3"/>
      <c r="I108" s="3"/>
      <c r="J108" s="3"/>
      <c r="K108" s="3"/>
      <c r="L108" s="12"/>
      <c r="M108" s="6"/>
      <c r="N108" s="11"/>
      <c r="O108" s="6"/>
      <c r="P108" s="11"/>
      <c r="Q108" s="3"/>
      <c r="R108" s="3"/>
      <c r="S108" s="3"/>
      <c r="T108" s="2"/>
      <c r="U108" s="2"/>
      <c r="V108" s="2"/>
      <c r="W108" s="2"/>
    </row>
    <row r="109" spans="1:23" ht="15.5" x14ac:dyDescent="0.35">
      <c r="A109" s="7">
        <v>78</v>
      </c>
      <c r="B109" s="4"/>
      <c r="C109" s="4"/>
      <c r="D109" s="11"/>
      <c r="E109" s="5"/>
      <c r="F109" s="11"/>
      <c r="G109" s="3"/>
      <c r="H109" s="3"/>
      <c r="I109" s="3"/>
      <c r="J109" s="3"/>
      <c r="K109" s="3"/>
      <c r="L109" s="12"/>
      <c r="M109" s="6"/>
      <c r="N109" s="11"/>
      <c r="O109" s="6"/>
      <c r="P109" s="11"/>
      <c r="Q109" s="3"/>
      <c r="R109" s="3"/>
      <c r="S109" s="3"/>
      <c r="T109" s="2"/>
      <c r="U109" s="2"/>
      <c r="V109" s="2"/>
      <c r="W109" s="2"/>
    </row>
    <row r="110" spans="1:23" ht="15.5" x14ac:dyDescent="0.35">
      <c r="A110" s="7">
        <v>79</v>
      </c>
      <c r="B110" s="4"/>
      <c r="C110" s="4"/>
      <c r="D110" s="11"/>
      <c r="E110" s="5"/>
      <c r="F110" s="11"/>
      <c r="G110" s="3"/>
      <c r="H110" s="3"/>
      <c r="I110" s="3"/>
      <c r="J110" s="3"/>
      <c r="K110" s="3"/>
      <c r="L110" s="12"/>
      <c r="M110" s="6"/>
      <c r="N110" s="11"/>
      <c r="O110" s="6"/>
      <c r="P110" s="11"/>
      <c r="Q110" s="3"/>
      <c r="R110" s="3"/>
      <c r="S110" s="3"/>
      <c r="T110" s="2"/>
      <c r="U110" s="2"/>
      <c r="V110" s="2"/>
      <c r="W110" s="2"/>
    </row>
    <row r="111" spans="1:23" ht="15.5" x14ac:dyDescent="0.35">
      <c r="A111" s="7">
        <v>80</v>
      </c>
      <c r="B111" s="4"/>
      <c r="C111" s="4"/>
      <c r="D111" s="11"/>
      <c r="E111" s="5"/>
      <c r="F111" s="11"/>
      <c r="G111" s="3"/>
      <c r="H111" s="3"/>
      <c r="I111" s="3"/>
      <c r="J111" s="3"/>
      <c r="K111" s="3"/>
      <c r="L111" s="12"/>
      <c r="M111" s="6"/>
      <c r="N111" s="11"/>
      <c r="O111" s="6"/>
      <c r="P111" s="11"/>
      <c r="Q111" s="3"/>
      <c r="R111" s="3"/>
      <c r="S111" s="3"/>
      <c r="T111" s="2"/>
      <c r="U111" s="2"/>
      <c r="V111" s="2"/>
      <c r="W111" s="2"/>
    </row>
    <row r="112" spans="1:23" ht="15.5" x14ac:dyDescent="0.35">
      <c r="A112" s="7">
        <v>81</v>
      </c>
      <c r="B112" s="4"/>
      <c r="C112" s="4"/>
      <c r="D112" s="11"/>
      <c r="E112" s="5"/>
      <c r="F112" s="11"/>
      <c r="G112" s="3"/>
      <c r="H112" s="3"/>
      <c r="I112" s="3"/>
      <c r="J112" s="3"/>
      <c r="K112" s="3"/>
      <c r="L112" s="12"/>
      <c r="M112" s="6"/>
      <c r="N112" s="11"/>
      <c r="O112" s="6"/>
      <c r="P112" s="11"/>
      <c r="Q112" s="3"/>
      <c r="R112" s="3"/>
      <c r="S112" s="3"/>
      <c r="T112" s="2"/>
      <c r="U112" s="2"/>
      <c r="V112" s="2"/>
      <c r="W112" s="2"/>
    </row>
    <row r="113" spans="1:23" ht="15.5" x14ac:dyDescent="0.35">
      <c r="A113" s="7">
        <v>82</v>
      </c>
      <c r="B113" s="4"/>
      <c r="C113" s="4"/>
      <c r="D113" s="11"/>
      <c r="E113" s="5"/>
      <c r="F113" s="11"/>
      <c r="G113" s="3"/>
      <c r="H113" s="3"/>
      <c r="I113" s="3"/>
      <c r="J113" s="3"/>
      <c r="K113" s="3"/>
      <c r="L113" s="12"/>
      <c r="M113" s="6"/>
      <c r="N113" s="11"/>
      <c r="O113" s="6"/>
      <c r="P113" s="11"/>
      <c r="Q113" s="3"/>
      <c r="R113" s="3"/>
      <c r="S113" s="3"/>
      <c r="T113" s="2"/>
      <c r="U113" s="2"/>
      <c r="V113" s="2"/>
      <c r="W113" s="2"/>
    </row>
    <row r="114" spans="1:23" ht="15.5" x14ac:dyDescent="0.35">
      <c r="A114" s="7">
        <v>83</v>
      </c>
      <c r="B114" s="4"/>
      <c r="C114" s="4"/>
      <c r="D114" s="11"/>
      <c r="E114" s="5"/>
      <c r="F114" s="11"/>
      <c r="G114" s="3"/>
      <c r="H114" s="3"/>
      <c r="I114" s="3"/>
      <c r="J114" s="3"/>
      <c r="K114" s="3"/>
      <c r="L114" s="12"/>
      <c r="M114" s="6"/>
      <c r="N114" s="11"/>
      <c r="O114" s="6"/>
      <c r="P114" s="11"/>
      <c r="Q114" s="3"/>
      <c r="R114" s="3"/>
      <c r="S114" s="3"/>
      <c r="T114" s="2"/>
      <c r="U114" s="2"/>
      <c r="V114" s="2"/>
      <c r="W114" s="2"/>
    </row>
    <row r="115" spans="1:23" ht="15.5" x14ac:dyDescent="0.35">
      <c r="A115" s="7">
        <v>84</v>
      </c>
      <c r="B115" s="4"/>
      <c r="C115" s="4"/>
      <c r="D115" s="11"/>
      <c r="E115" s="5"/>
      <c r="F115" s="11"/>
      <c r="G115" s="3"/>
      <c r="H115" s="3"/>
      <c r="I115" s="3"/>
      <c r="J115" s="3"/>
      <c r="K115" s="3"/>
      <c r="L115" s="12"/>
      <c r="M115" s="6"/>
      <c r="N115" s="11"/>
      <c r="O115" s="6"/>
      <c r="P115" s="11"/>
      <c r="Q115" s="3"/>
      <c r="R115" s="3"/>
      <c r="S115" s="3"/>
      <c r="T115" s="2"/>
      <c r="U115" s="2"/>
      <c r="V115" s="2"/>
      <c r="W115" s="2"/>
    </row>
    <row r="116" spans="1:23" ht="15.5" x14ac:dyDescent="0.35">
      <c r="A116" s="7">
        <v>85</v>
      </c>
      <c r="B116" s="4"/>
      <c r="C116" s="4"/>
      <c r="D116" s="11"/>
      <c r="E116" s="5"/>
      <c r="F116" s="11"/>
      <c r="G116" s="3"/>
      <c r="H116" s="3"/>
      <c r="I116" s="3"/>
      <c r="J116" s="3"/>
      <c r="K116" s="3"/>
      <c r="L116" s="12"/>
      <c r="M116" s="6"/>
      <c r="N116" s="11"/>
      <c r="O116" s="6"/>
      <c r="P116" s="11"/>
      <c r="Q116" s="3"/>
      <c r="R116" s="3"/>
      <c r="S116" s="3"/>
      <c r="T116" s="2"/>
      <c r="U116" s="2"/>
      <c r="V116" s="2"/>
      <c r="W116" s="2"/>
    </row>
    <row r="117" spans="1:23" ht="15.5" x14ac:dyDescent="0.35">
      <c r="A117" s="7">
        <v>86</v>
      </c>
      <c r="B117" s="4"/>
      <c r="C117" s="4"/>
      <c r="D117" s="11"/>
      <c r="E117" s="5"/>
      <c r="F117" s="11"/>
      <c r="G117" s="3"/>
      <c r="H117" s="3"/>
      <c r="I117" s="3"/>
      <c r="J117" s="3"/>
      <c r="K117" s="3"/>
      <c r="L117" s="12"/>
      <c r="M117" s="6"/>
      <c r="N117" s="11"/>
      <c r="O117" s="6"/>
      <c r="P117" s="11"/>
      <c r="Q117" s="3"/>
      <c r="R117" s="3"/>
      <c r="S117" s="3"/>
      <c r="T117" s="2"/>
      <c r="U117" s="2"/>
      <c r="V117" s="2"/>
      <c r="W117" s="2"/>
    </row>
    <row r="118" spans="1:23" ht="15.5" x14ac:dyDescent="0.35">
      <c r="A118" s="7">
        <v>87</v>
      </c>
      <c r="B118" s="4"/>
      <c r="C118" s="4"/>
      <c r="D118" s="11"/>
      <c r="E118" s="5"/>
      <c r="F118" s="11"/>
      <c r="G118" s="3"/>
      <c r="H118" s="3"/>
      <c r="I118" s="3"/>
      <c r="J118" s="3"/>
      <c r="K118" s="3"/>
      <c r="L118" s="12"/>
      <c r="M118" s="6"/>
      <c r="N118" s="11"/>
      <c r="O118" s="6"/>
      <c r="P118" s="11"/>
      <c r="Q118" s="3"/>
      <c r="R118" s="3"/>
      <c r="S118" s="3"/>
      <c r="T118" s="2"/>
      <c r="U118" s="2"/>
      <c r="V118" s="2"/>
      <c r="W118" s="2"/>
    </row>
    <row r="119" spans="1:23" ht="15.5" x14ac:dyDescent="0.35">
      <c r="A119" s="7">
        <v>88</v>
      </c>
      <c r="B119" s="4"/>
      <c r="C119" s="4"/>
      <c r="D119" s="11"/>
      <c r="E119" s="5"/>
      <c r="F119" s="11"/>
      <c r="G119" s="3"/>
      <c r="H119" s="3"/>
      <c r="I119" s="3"/>
      <c r="J119" s="3"/>
      <c r="K119" s="3"/>
      <c r="L119" s="12"/>
      <c r="M119" s="6"/>
      <c r="N119" s="11"/>
      <c r="O119" s="6"/>
      <c r="P119" s="11"/>
      <c r="Q119" s="3"/>
      <c r="R119" s="3"/>
      <c r="S119" s="3"/>
      <c r="T119" s="2"/>
      <c r="U119" s="2"/>
      <c r="V119" s="2"/>
      <c r="W119" s="2"/>
    </row>
    <row r="120" spans="1:23" ht="15.5" x14ac:dyDescent="0.35">
      <c r="A120" s="7">
        <v>89</v>
      </c>
      <c r="B120" s="4"/>
      <c r="C120" s="4"/>
      <c r="D120" s="11"/>
      <c r="E120" s="5"/>
      <c r="F120" s="11"/>
      <c r="G120" s="3"/>
      <c r="H120" s="3"/>
      <c r="I120" s="3"/>
      <c r="J120" s="3"/>
      <c r="K120" s="3"/>
      <c r="L120" s="12"/>
      <c r="M120" s="6"/>
      <c r="N120" s="11"/>
      <c r="O120" s="6"/>
      <c r="P120" s="11"/>
      <c r="Q120" s="3"/>
      <c r="R120" s="3"/>
      <c r="S120" s="3"/>
      <c r="T120" s="2"/>
      <c r="U120" s="2"/>
      <c r="V120" s="2"/>
      <c r="W120" s="2"/>
    </row>
    <row r="121" spans="1:23" ht="15.5" x14ac:dyDescent="0.35">
      <c r="A121" s="7">
        <v>90</v>
      </c>
      <c r="B121" s="4"/>
      <c r="C121" s="4"/>
      <c r="D121" s="11"/>
      <c r="E121" s="5"/>
      <c r="F121" s="11"/>
      <c r="G121" s="3"/>
      <c r="H121" s="3"/>
      <c r="I121" s="3"/>
      <c r="J121" s="3"/>
      <c r="K121" s="3"/>
      <c r="L121" s="12"/>
      <c r="M121" s="6"/>
      <c r="N121" s="11"/>
      <c r="O121" s="6"/>
      <c r="P121" s="11"/>
      <c r="Q121" s="3"/>
      <c r="R121" s="3"/>
      <c r="S121" s="3"/>
      <c r="T121" s="2"/>
      <c r="U121" s="2"/>
      <c r="V121" s="2"/>
      <c r="W121" s="2"/>
    </row>
    <row r="122" spans="1:23" ht="15.5" x14ac:dyDescent="0.35">
      <c r="A122" s="7">
        <v>91</v>
      </c>
      <c r="B122" s="4"/>
      <c r="C122" s="4"/>
      <c r="D122" s="11"/>
      <c r="E122" s="5"/>
      <c r="F122" s="11"/>
      <c r="G122" s="3"/>
      <c r="H122" s="3"/>
      <c r="I122" s="3"/>
      <c r="J122" s="3"/>
      <c r="K122" s="3"/>
      <c r="L122" s="12"/>
      <c r="M122" s="6"/>
      <c r="N122" s="11"/>
      <c r="O122" s="6"/>
      <c r="P122" s="11"/>
      <c r="Q122" s="3"/>
      <c r="R122" s="3"/>
      <c r="S122" s="3"/>
      <c r="T122" s="2"/>
      <c r="U122" s="2"/>
      <c r="V122" s="2"/>
      <c r="W122" s="2"/>
    </row>
    <row r="123" spans="1:23" ht="15.5" x14ac:dyDescent="0.35">
      <c r="A123" s="7">
        <v>92</v>
      </c>
      <c r="B123" s="4"/>
      <c r="C123" s="4"/>
      <c r="D123" s="11"/>
      <c r="E123" s="5"/>
      <c r="F123" s="11"/>
      <c r="G123" s="3"/>
      <c r="H123" s="3"/>
      <c r="I123" s="3"/>
      <c r="J123" s="3"/>
      <c r="K123" s="3"/>
      <c r="L123" s="12"/>
      <c r="M123" s="6"/>
      <c r="N123" s="11"/>
      <c r="O123" s="6"/>
      <c r="P123" s="11"/>
      <c r="Q123" s="3"/>
      <c r="R123" s="3"/>
      <c r="S123" s="3"/>
      <c r="T123" s="2"/>
      <c r="U123" s="2"/>
      <c r="V123" s="2"/>
      <c r="W123" s="2"/>
    </row>
    <row r="124" spans="1:23" ht="15.5" x14ac:dyDescent="0.35">
      <c r="A124" s="7">
        <v>93</v>
      </c>
      <c r="B124" s="4"/>
      <c r="C124" s="4"/>
      <c r="D124" s="11"/>
      <c r="E124" s="5"/>
      <c r="F124" s="11"/>
      <c r="G124" s="3"/>
      <c r="H124" s="3"/>
      <c r="I124" s="3"/>
      <c r="J124" s="3"/>
      <c r="K124" s="3"/>
      <c r="L124" s="12"/>
      <c r="M124" s="6"/>
      <c r="N124" s="11"/>
      <c r="O124" s="6"/>
      <c r="P124" s="11"/>
      <c r="Q124" s="3"/>
      <c r="R124" s="3"/>
      <c r="S124" s="3"/>
      <c r="T124" s="2"/>
      <c r="U124" s="2"/>
      <c r="V124" s="2"/>
      <c r="W124" s="2"/>
    </row>
    <row r="125" spans="1:23" ht="15.5" x14ac:dyDescent="0.35">
      <c r="A125" s="7">
        <v>94</v>
      </c>
      <c r="B125" s="4"/>
      <c r="C125" s="4"/>
      <c r="D125" s="11"/>
      <c r="E125" s="5"/>
      <c r="F125" s="11"/>
      <c r="G125" s="3"/>
      <c r="H125" s="3"/>
      <c r="I125" s="3"/>
      <c r="J125" s="3"/>
      <c r="K125" s="3"/>
      <c r="L125" s="12"/>
      <c r="M125" s="6"/>
      <c r="N125" s="11"/>
      <c r="O125" s="6"/>
      <c r="P125" s="11"/>
      <c r="Q125" s="3"/>
      <c r="R125" s="3"/>
      <c r="S125" s="3"/>
      <c r="T125" s="2"/>
      <c r="U125" s="2"/>
      <c r="V125" s="2"/>
      <c r="W125" s="2"/>
    </row>
    <row r="126" spans="1:23" ht="15.5" x14ac:dyDescent="0.35">
      <c r="A126" s="7">
        <v>95</v>
      </c>
      <c r="B126" s="4"/>
      <c r="C126" s="4"/>
      <c r="D126" s="11"/>
      <c r="E126" s="5"/>
      <c r="F126" s="11"/>
      <c r="G126" s="3"/>
      <c r="H126" s="13"/>
      <c r="I126" s="3"/>
      <c r="J126" s="3"/>
      <c r="K126" s="3"/>
      <c r="L126" s="12"/>
      <c r="M126" s="3"/>
      <c r="N126" s="11"/>
      <c r="O126" s="3"/>
      <c r="P126" s="11"/>
      <c r="Q126" s="3"/>
      <c r="R126" s="3"/>
      <c r="S126" s="3"/>
      <c r="T126" s="2"/>
      <c r="U126" s="2"/>
      <c r="V126" s="2"/>
      <c r="W126" s="2"/>
    </row>
    <row r="127" spans="1:23" ht="15.5" x14ac:dyDescent="0.35">
      <c r="A127" s="7">
        <v>96</v>
      </c>
      <c r="B127" s="4"/>
      <c r="C127" s="4"/>
      <c r="D127" s="11"/>
      <c r="E127" s="5"/>
      <c r="F127" s="11"/>
      <c r="G127" s="5"/>
      <c r="H127" s="11"/>
      <c r="I127" s="5"/>
      <c r="J127" s="11"/>
      <c r="K127" s="3"/>
      <c r="L127" s="12"/>
      <c r="M127" s="6"/>
      <c r="N127" s="11"/>
      <c r="O127" s="6"/>
      <c r="P127" s="11"/>
      <c r="Q127" s="3"/>
      <c r="R127" s="3"/>
      <c r="S127" s="3"/>
      <c r="T127" s="2"/>
      <c r="U127" s="2"/>
      <c r="V127" s="2"/>
      <c r="W127" s="2"/>
    </row>
    <row r="128" spans="1:23" ht="15.5" x14ac:dyDescent="0.35">
      <c r="A128" s="7">
        <v>97</v>
      </c>
      <c r="B128" s="4"/>
      <c r="C128" s="4"/>
      <c r="D128" s="11"/>
      <c r="E128" s="5"/>
      <c r="F128" s="11"/>
      <c r="G128" s="5"/>
      <c r="H128" s="11"/>
      <c r="I128" s="5"/>
      <c r="J128" s="3"/>
      <c r="K128" s="3"/>
      <c r="L128" s="12"/>
      <c r="M128" s="6"/>
      <c r="N128" s="11"/>
      <c r="O128" s="6"/>
      <c r="P128" s="11"/>
      <c r="Q128" s="3"/>
      <c r="R128" s="3"/>
      <c r="S128" s="3"/>
      <c r="T128" s="2"/>
      <c r="U128" s="2"/>
      <c r="V128" s="2"/>
      <c r="W128" s="2"/>
    </row>
    <row r="129" spans="1:23" ht="15.5" x14ac:dyDescent="0.35">
      <c r="A129" s="7">
        <v>98</v>
      </c>
      <c r="B129" s="4"/>
      <c r="C129" s="4"/>
      <c r="D129" s="11"/>
      <c r="E129" s="5"/>
      <c r="F129" s="11"/>
      <c r="G129" s="5"/>
      <c r="H129" s="11"/>
      <c r="I129" s="5"/>
      <c r="J129" s="3"/>
      <c r="K129" s="3"/>
      <c r="L129" s="12"/>
      <c r="M129" s="6"/>
      <c r="N129" s="11"/>
      <c r="O129" s="6"/>
      <c r="P129" s="11"/>
      <c r="Q129" s="3"/>
      <c r="R129" s="3"/>
      <c r="S129" s="3"/>
      <c r="T129" s="2"/>
      <c r="U129" s="2"/>
      <c r="V129" s="2"/>
      <c r="W129" s="2"/>
    </row>
    <row r="130" spans="1:23" ht="15.5" x14ac:dyDescent="0.35">
      <c r="A130" s="7">
        <v>99</v>
      </c>
      <c r="B130" s="4"/>
      <c r="C130" s="4"/>
      <c r="D130" s="11"/>
      <c r="E130" s="5"/>
      <c r="F130" s="11"/>
      <c r="G130" s="5"/>
      <c r="H130" s="11"/>
      <c r="I130" s="5"/>
      <c r="J130" s="3"/>
      <c r="K130" s="3"/>
      <c r="L130" s="12"/>
      <c r="M130" s="6"/>
      <c r="N130" s="11"/>
      <c r="O130" s="6"/>
      <c r="P130" s="11"/>
      <c r="Q130" s="3"/>
      <c r="R130" s="3"/>
      <c r="S130" s="3"/>
      <c r="T130" s="2"/>
      <c r="U130" s="2"/>
      <c r="V130" s="2"/>
      <c r="W130" s="2"/>
    </row>
    <row r="131" spans="1:23" ht="15.5" x14ac:dyDescent="0.35">
      <c r="A131" s="7">
        <v>100</v>
      </c>
      <c r="B131" s="4"/>
      <c r="C131" s="4"/>
      <c r="D131" s="11"/>
      <c r="E131" s="5"/>
      <c r="F131" s="11"/>
      <c r="G131" s="5"/>
      <c r="H131" s="11"/>
      <c r="I131" s="5"/>
      <c r="J131" s="3"/>
      <c r="K131" s="3"/>
      <c r="L131" s="12"/>
      <c r="M131" s="6"/>
      <c r="N131" s="11"/>
      <c r="O131" s="6"/>
      <c r="P131" s="11"/>
      <c r="Q131" s="3"/>
      <c r="R131" s="3"/>
      <c r="S131" s="3"/>
      <c r="T131" s="2"/>
      <c r="U131" s="2"/>
      <c r="V131" s="2"/>
      <c r="W131" s="2"/>
    </row>
    <row r="132" spans="1:23" ht="15.5" x14ac:dyDescent="0.35">
      <c r="A132" s="7">
        <v>101</v>
      </c>
      <c r="B132" s="4"/>
      <c r="C132" s="4"/>
      <c r="D132" s="11"/>
      <c r="E132" s="5"/>
      <c r="F132" s="11"/>
      <c r="G132" s="5"/>
      <c r="H132" s="11"/>
      <c r="I132" s="5"/>
      <c r="J132" s="3"/>
      <c r="K132" s="3"/>
      <c r="L132" s="12"/>
      <c r="M132" s="6"/>
      <c r="N132" s="11"/>
      <c r="O132" s="6"/>
      <c r="P132" s="11"/>
      <c r="Q132" s="3"/>
      <c r="R132" s="3"/>
      <c r="S132" s="3"/>
      <c r="T132" s="2"/>
      <c r="U132" s="2"/>
      <c r="V132" s="2"/>
      <c r="W132" s="2"/>
    </row>
    <row r="133" spans="1:23" ht="15.5" x14ac:dyDescent="0.35">
      <c r="A133" s="7">
        <v>102</v>
      </c>
      <c r="B133" s="4"/>
      <c r="C133" s="4"/>
      <c r="D133" s="11"/>
      <c r="E133" s="5"/>
      <c r="F133" s="11"/>
      <c r="G133" s="5"/>
      <c r="H133" s="11"/>
      <c r="I133" s="5"/>
      <c r="J133" s="3"/>
      <c r="K133" s="3"/>
      <c r="L133" s="12"/>
      <c r="M133" s="6"/>
      <c r="N133" s="11"/>
      <c r="O133" s="6"/>
      <c r="P133" s="11"/>
      <c r="Q133" s="3"/>
      <c r="R133" s="3"/>
      <c r="S133" s="3"/>
      <c r="T133" s="2"/>
      <c r="U133" s="2"/>
      <c r="V133" s="2"/>
      <c r="W133" s="2"/>
    </row>
    <row r="134" spans="1:23" ht="15.5" x14ac:dyDescent="0.35">
      <c r="A134" s="7">
        <v>103</v>
      </c>
      <c r="B134" s="4"/>
      <c r="C134" s="4"/>
      <c r="D134" s="11"/>
      <c r="E134" s="5"/>
      <c r="F134" s="11"/>
      <c r="G134" s="5"/>
      <c r="H134" s="11"/>
      <c r="I134" s="5"/>
      <c r="J134" s="3"/>
      <c r="K134" s="3"/>
      <c r="L134" s="12"/>
      <c r="M134" s="6"/>
      <c r="N134" s="11"/>
      <c r="O134" s="6"/>
      <c r="P134" s="11"/>
      <c r="Q134" s="3"/>
      <c r="R134" s="3"/>
      <c r="S134" s="3"/>
      <c r="T134" s="2"/>
      <c r="U134" s="2"/>
      <c r="V134" s="2"/>
      <c r="W134" s="2"/>
    </row>
    <row r="135" spans="1:23" ht="15.5" x14ac:dyDescent="0.35">
      <c r="A135" s="7">
        <v>104</v>
      </c>
      <c r="B135" s="4"/>
      <c r="C135" s="4"/>
      <c r="D135" s="11"/>
      <c r="E135" s="5"/>
      <c r="F135" s="11"/>
      <c r="G135" s="5"/>
      <c r="H135" s="11"/>
      <c r="I135" s="5"/>
      <c r="J135" s="3"/>
      <c r="K135" s="3"/>
      <c r="L135" s="12"/>
      <c r="M135" s="6"/>
      <c r="N135" s="11"/>
      <c r="O135" s="6"/>
      <c r="P135" s="11"/>
      <c r="Q135" s="3"/>
      <c r="R135" s="3"/>
      <c r="S135" s="3"/>
      <c r="T135" s="2"/>
      <c r="U135" s="2"/>
      <c r="V135" s="2"/>
      <c r="W135" s="2"/>
    </row>
    <row r="136" spans="1:23" ht="15.5" x14ac:dyDescent="0.35">
      <c r="A136" s="7">
        <v>105</v>
      </c>
      <c r="B136" s="4"/>
      <c r="C136" s="4"/>
      <c r="D136" s="11"/>
      <c r="E136" s="5"/>
      <c r="F136" s="11"/>
      <c r="G136" s="5"/>
      <c r="H136" s="11"/>
      <c r="I136" s="5"/>
      <c r="J136" s="3"/>
      <c r="K136" s="3"/>
      <c r="L136" s="12"/>
      <c r="M136" s="6"/>
      <c r="N136" s="11"/>
      <c r="O136" s="6"/>
      <c r="P136" s="11"/>
      <c r="Q136" s="3"/>
      <c r="R136" s="3"/>
      <c r="S136" s="3"/>
      <c r="T136" s="2"/>
      <c r="U136" s="2"/>
      <c r="V136" s="2"/>
      <c r="W136" s="2"/>
    </row>
    <row r="137" spans="1:23" ht="15.5" x14ac:dyDescent="0.35">
      <c r="A137" s="7">
        <v>106</v>
      </c>
      <c r="B137" s="4"/>
      <c r="C137" s="4"/>
      <c r="D137" s="11"/>
      <c r="E137" s="5"/>
      <c r="F137" s="11"/>
      <c r="G137" s="5"/>
      <c r="H137" s="11"/>
      <c r="I137" s="5"/>
      <c r="J137" s="3"/>
      <c r="K137" s="3"/>
      <c r="L137" s="12"/>
      <c r="M137" s="6"/>
      <c r="N137" s="11"/>
      <c r="O137" s="6"/>
      <c r="P137" s="11"/>
      <c r="Q137" s="3"/>
      <c r="R137" s="3"/>
      <c r="S137" s="3"/>
      <c r="T137" s="2"/>
      <c r="U137" s="2"/>
      <c r="V137" s="2"/>
      <c r="W137" s="2"/>
    </row>
    <row r="138" spans="1:23" ht="15.5" x14ac:dyDescent="0.35">
      <c r="A138" s="7">
        <v>107</v>
      </c>
      <c r="B138" s="4"/>
      <c r="C138" s="4"/>
      <c r="D138" s="11"/>
      <c r="E138" s="5"/>
      <c r="F138" s="3"/>
      <c r="G138" s="3"/>
      <c r="H138" s="3"/>
      <c r="I138" s="3"/>
      <c r="J138" s="3"/>
      <c r="K138" s="3"/>
      <c r="L138" s="12"/>
      <c r="M138" s="6"/>
      <c r="N138" s="11"/>
      <c r="O138" s="6"/>
      <c r="P138" s="11"/>
      <c r="Q138" s="3"/>
      <c r="R138" s="3"/>
      <c r="S138" s="3"/>
      <c r="T138" s="2"/>
      <c r="U138" s="2"/>
      <c r="V138" s="2"/>
      <c r="W138" s="2"/>
    </row>
    <row r="139" spans="1:23" ht="15.5" x14ac:dyDescent="0.35">
      <c r="A139" s="7">
        <v>108</v>
      </c>
      <c r="B139" s="4"/>
      <c r="C139" s="4"/>
      <c r="D139" s="11"/>
      <c r="E139" s="5"/>
      <c r="F139" s="3"/>
      <c r="G139" s="3"/>
      <c r="H139" s="3"/>
      <c r="I139" s="3"/>
      <c r="J139" s="3"/>
      <c r="K139" s="3"/>
      <c r="L139" s="12"/>
      <c r="M139" s="6"/>
      <c r="N139" s="11"/>
      <c r="O139" s="6"/>
      <c r="P139" s="11"/>
      <c r="Q139" s="3"/>
      <c r="R139" s="3"/>
      <c r="S139" s="3"/>
      <c r="T139" s="2"/>
      <c r="U139" s="2"/>
      <c r="V139" s="2"/>
      <c r="W139" s="2"/>
    </row>
    <row r="140" spans="1:23" ht="15.5" x14ac:dyDescent="0.35">
      <c r="A140" s="7">
        <v>109</v>
      </c>
      <c r="B140" s="4"/>
      <c r="C140" s="4"/>
      <c r="D140" s="11"/>
      <c r="E140" s="5"/>
      <c r="F140" s="3"/>
      <c r="G140" s="3"/>
      <c r="H140" s="3"/>
      <c r="I140" s="3"/>
      <c r="J140" s="3"/>
      <c r="K140" s="3"/>
      <c r="L140" s="12"/>
      <c r="M140" s="6"/>
      <c r="N140" s="11"/>
      <c r="O140" s="6"/>
      <c r="P140" s="11"/>
      <c r="Q140" s="3"/>
      <c r="R140" s="3"/>
      <c r="S140" s="3"/>
      <c r="T140" s="2"/>
      <c r="U140" s="2"/>
      <c r="V140" s="2"/>
      <c r="W140" s="2"/>
    </row>
    <row r="141" spans="1:23" ht="15.5" x14ac:dyDescent="0.35">
      <c r="A141" s="7">
        <v>110</v>
      </c>
      <c r="B141" s="4"/>
      <c r="C141" s="4"/>
      <c r="D141" s="11"/>
      <c r="E141" s="5"/>
      <c r="F141" s="3"/>
      <c r="G141" s="3"/>
      <c r="H141" s="3"/>
      <c r="I141" s="3"/>
      <c r="J141" s="3"/>
      <c r="K141" s="3"/>
      <c r="L141" s="12"/>
      <c r="M141" s="6"/>
      <c r="N141" s="11"/>
      <c r="O141" s="6"/>
      <c r="P141" s="11"/>
      <c r="Q141" s="3"/>
      <c r="R141" s="3"/>
      <c r="S141" s="3"/>
      <c r="T141" s="2"/>
      <c r="U141" s="2"/>
      <c r="V141" s="2"/>
      <c r="W141" s="2"/>
    </row>
    <row r="142" spans="1:23" ht="15.5" x14ac:dyDescent="0.35">
      <c r="A142" s="7">
        <v>111</v>
      </c>
      <c r="B142" s="4"/>
      <c r="C142" s="4"/>
      <c r="D142" s="11"/>
      <c r="E142" s="5"/>
      <c r="F142" s="3"/>
      <c r="G142" s="3"/>
      <c r="H142" s="3"/>
      <c r="I142" s="3"/>
      <c r="J142" s="3"/>
      <c r="K142" s="3"/>
      <c r="L142" s="12"/>
      <c r="M142" s="6"/>
      <c r="N142" s="11"/>
      <c r="O142" s="6"/>
      <c r="P142" s="11"/>
      <c r="Q142" s="3"/>
      <c r="R142" s="3"/>
      <c r="S142" s="3"/>
      <c r="T142" s="2"/>
      <c r="U142" s="2"/>
      <c r="V142" s="2"/>
      <c r="W142" s="2"/>
    </row>
    <row r="143" spans="1:23" ht="15.5" x14ac:dyDescent="0.35">
      <c r="A143" s="7">
        <v>112</v>
      </c>
      <c r="B143" s="4"/>
      <c r="C143" s="4"/>
      <c r="D143" s="11"/>
      <c r="E143" s="5"/>
      <c r="F143" s="3"/>
      <c r="G143" s="3"/>
      <c r="H143" s="3"/>
      <c r="I143" s="3"/>
      <c r="J143" s="3"/>
      <c r="K143" s="3"/>
      <c r="L143" s="12"/>
      <c r="M143" s="6"/>
      <c r="N143" s="11"/>
      <c r="O143" s="6"/>
      <c r="P143" s="11"/>
      <c r="Q143" s="3"/>
      <c r="R143" s="3"/>
      <c r="S143" s="3"/>
      <c r="T143" s="2"/>
      <c r="U143" s="2"/>
      <c r="V143" s="2"/>
      <c r="W143" s="2"/>
    </row>
  </sheetData>
  <mergeCells count="3">
    <mergeCell ref="A31:W31"/>
    <mergeCell ref="A3:W3"/>
    <mergeCell ref="A1:W1"/>
  </mergeCells>
  <conditionalFormatting sqref="F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7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6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5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4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3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1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FFFF00"/>
  </sheetPr>
  <dimension ref="A1:AA57"/>
  <sheetViews>
    <sheetView tabSelected="1" topLeftCell="A13" zoomScaleNormal="100" workbookViewId="0">
      <selection activeCell="I25" sqref="I25"/>
    </sheetView>
  </sheetViews>
  <sheetFormatPr defaultColWidth="10.453125" defaultRowHeight="14.5" x14ac:dyDescent="0.35"/>
  <cols>
    <col min="2" max="2" width="12.1796875" customWidth="1"/>
    <col min="3" max="3" width="38.7265625" bestFit="1" customWidth="1"/>
    <col min="4" max="4" width="12.1796875" customWidth="1"/>
    <col min="5" max="5" width="11" style="1" customWidth="1"/>
    <col min="6" max="6" width="11.26953125" bestFit="1" customWidth="1"/>
    <col min="7" max="7" width="10.453125" style="1" customWidth="1"/>
    <col min="8" max="8" width="11.81640625" customWidth="1"/>
    <col min="9" max="9" width="10.81640625" style="1" customWidth="1"/>
    <col min="10" max="10" width="11" bestFit="1" customWidth="1"/>
    <col min="11" max="11" width="10.26953125" style="1" customWidth="1"/>
    <col min="12" max="12" width="11.26953125" bestFit="1" customWidth="1"/>
    <col min="13" max="13" width="9.7265625" style="1" customWidth="1"/>
    <col min="14" max="14" width="11.26953125" bestFit="1" customWidth="1"/>
    <col min="15" max="15" width="10" style="1" customWidth="1"/>
    <col min="16" max="16" width="11.1796875" customWidth="1"/>
    <col min="17" max="17" width="9.453125" style="1" customWidth="1"/>
    <col min="18" max="18" width="9.26953125" customWidth="1"/>
    <col min="19" max="19" width="10.26953125" customWidth="1"/>
  </cols>
  <sheetData>
    <row r="1" spans="1:27" ht="59.15" customHeight="1" x14ac:dyDescent="0.35">
      <c r="A1" s="114" t="s">
        <v>41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</row>
    <row r="2" spans="1:27" ht="15.65" customHeight="1" x14ac:dyDescent="0.35">
      <c r="A2" s="24" t="s">
        <v>37</v>
      </c>
      <c r="B2" s="18" t="s">
        <v>4</v>
      </c>
      <c r="C2" s="24" t="s">
        <v>0</v>
      </c>
      <c r="D2" s="19" t="s">
        <v>1</v>
      </c>
      <c r="E2" s="23" t="s">
        <v>2</v>
      </c>
      <c r="F2" s="19" t="s">
        <v>1</v>
      </c>
      <c r="G2" s="23" t="s">
        <v>2</v>
      </c>
      <c r="H2" s="19" t="s">
        <v>1</v>
      </c>
      <c r="I2" s="23" t="s">
        <v>2</v>
      </c>
      <c r="J2" s="19" t="s">
        <v>1</v>
      </c>
      <c r="K2" s="23" t="s">
        <v>2</v>
      </c>
      <c r="L2" s="19" t="s">
        <v>1</v>
      </c>
      <c r="M2" s="23" t="s">
        <v>2</v>
      </c>
      <c r="N2" s="19" t="s">
        <v>1</v>
      </c>
      <c r="O2" s="23" t="s">
        <v>2</v>
      </c>
      <c r="P2" s="19" t="s">
        <v>1</v>
      </c>
      <c r="Q2" s="23" t="s">
        <v>2</v>
      </c>
      <c r="R2" s="19" t="s">
        <v>1</v>
      </c>
      <c r="S2" s="23" t="s">
        <v>2</v>
      </c>
      <c r="T2" s="19" t="s">
        <v>1</v>
      </c>
      <c r="U2" s="23" t="s">
        <v>2</v>
      </c>
      <c r="V2" s="19" t="s">
        <v>1</v>
      </c>
      <c r="W2" s="23" t="s">
        <v>2</v>
      </c>
    </row>
    <row r="3" spans="1:27" s="27" customFormat="1" ht="20.149999999999999" customHeight="1" x14ac:dyDescent="0.35">
      <c r="A3" s="104" t="s">
        <v>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6"/>
      <c r="X3"/>
      <c r="Y3"/>
      <c r="Z3"/>
      <c r="AA3"/>
    </row>
    <row r="4" spans="1:27" ht="17.5" x14ac:dyDescent="0.35">
      <c r="A4" s="4">
        <v>1</v>
      </c>
      <c r="B4" s="37">
        <v>10711</v>
      </c>
      <c r="C4" s="35" t="s">
        <v>7</v>
      </c>
      <c r="D4" s="38" t="s">
        <v>102</v>
      </c>
      <c r="E4" s="43" t="s">
        <v>44</v>
      </c>
      <c r="F4" s="39"/>
      <c r="G4" s="3"/>
      <c r="H4" s="11"/>
      <c r="I4" s="3"/>
      <c r="J4" s="12"/>
      <c r="K4" s="6"/>
      <c r="L4" s="11"/>
      <c r="M4" s="6"/>
      <c r="N4" s="11"/>
      <c r="O4" s="5"/>
      <c r="P4" s="11"/>
      <c r="Q4" s="3"/>
      <c r="R4" s="3"/>
      <c r="S4" s="3"/>
      <c r="T4" s="2"/>
      <c r="U4" s="2"/>
      <c r="V4" s="2"/>
      <c r="W4" s="2"/>
    </row>
    <row r="5" spans="1:27" ht="17.5" x14ac:dyDescent="0.35">
      <c r="A5" s="4">
        <v>2</v>
      </c>
      <c r="B5" s="37">
        <v>10716</v>
      </c>
      <c r="C5" s="35" t="s">
        <v>8</v>
      </c>
      <c r="D5" s="38" t="s">
        <v>103</v>
      </c>
      <c r="E5" s="43" t="s">
        <v>44</v>
      </c>
      <c r="F5" s="39"/>
      <c r="G5" s="3"/>
      <c r="H5" s="11"/>
      <c r="I5" s="3"/>
      <c r="J5" s="12"/>
      <c r="K5" s="6"/>
      <c r="L5" s="11"/>
      <c r="M5" s="6"/>
      <c r="N5" s="11"/>
      <c r="O5" s="14"/>
      <c r="P5" s="11"/>
      <c r="Q5" s="3"/>
      <c r="R5" s="3"/>
      <c r="S5" s="3"/>
      <c r="T5" s="2"/>
      <c r="U5" s="2"/>
      <c r="V5" s="2"/>
      <c r="W5" s="2"/>
    </row>
    <row r="6" spans="1:27" ht="17.5" x14ac:dyDescent="0.35">
      <c r="A6" s="4">
        <v>3</v>
      </c>
      <c r="B6" s="37">
        <v>10721</v>
      </c>
      <c r="C6" s="35" t="s">
        <v>9</v>
      </c>
      <c r="D6" s="38" t="s">
        <v>104</v>
      </c>
      <c r="E6" s="43" t="s">
        <v>44</v>
      </c>
      <c r="F6" s="39"/>
      <c r="G6" s="3"/>
      <c r="H6" s="11"/>
      <c r="I6" s="3"/>
      <c r="J6" s="12"/>
      <c r="K6" s="6"/>
      <c r="L6" s="11"/>
      <c r="M6" s="6"/>
      <c r="N6" s="11"/>
      <c r="O6" s="14"/>
      <c r="P6" s="11"/>
      <c r="Q6" s="3"/>
      <c r="R6" s="3"/>
      <c r="S6" s="3"/>
      <c r="T6" s="2"/>
      <c r="U6" s="2"/>
      <c r="V6" s="2"/>
      <c r="W6" s="2"/>
    </row>
    <row r="7" spans="1:27" ht="17.5" x14ac:dyDescent="0.35">
      <c r="A7" s="4">
        <v>4</v>
      </c>
      <c r="B7" s="37">
        <v>10724</v>
      </c>
      <c r="C7" s="35" t="s">
        <v>10</v>
      </c>
      <c r="D7" s="38" t="s">
        <v>105</v>
      </c>
      <c r="E7" s="43" t="s">
        <v>44</v>
      </c>
      <c r="F7" s="39"/>
      <c r="G7" s="3"/>
      <c r="H7" s="11"/>
      <c r="I7" s="3"/>
      <c r="J7" s="12"/>
      <c r="K7" s="6"/>
      <c r="L7" s="11"/>
      <c r="M7" s="6"/>
      <c r="N7" s="11"/>
      <c r="O7" s="14"/>
      <c r="P7" s="11"/>
      <c r="Q7" s="3"/>
      <c r="R7" s="3"/>
      <c r="S7" s="3"/>
      <c r="T7" s="2"/>
      <c r="U7" s="2"/>
      <c r="V7" s="2"/>
      <c r="W7" s="2"/>
    </row>
    <row r="8" spans="1:27" ht="17.5" x14ac:dyDescent="0.35">
      <c r="A8" s="4">
        <v>5</v>
      </c>
      <c r="B8" s="37">
        <v>10752</v>
      </c>
      <c r="C8" s="35" t="s">
        <v>11</v>
      </c>
      <c r="D8" s="38" t="s">
        <v>102</v>
      </c>
      <c r="E8" s="43" t="s">
        <v>44</v>
      </c>
      <c r="F8" s="39"/>
      <c r="G8" s="3"/>
      <c r="H8" s="21"/>
      <c r="I8" s="3"/>
      <c r="J8" s="12"/>
      <c r="K8" s="6"/>
      <c r="L8" s="11"/>
      <c r="M8" s="6"/>
      <c r="N8" s="11"/>
      <c r="O8" s="14"/>
      <c r="P8" s="11"/>
      <c r="Q8" s="3"/>
      <c r="R8" s="3"/>
      <c r="S8" s="3"/>
      <c r="T8" s="2"/>
      <c r="U8" s="2"/>
      <c r="V8" s="2"/>
      <c r="W8" s="2"/>
    </row>
    <row r="9" spans="1:27" ht="17.5" x14ac:dyDescent="0.35">
      <c r="A9" s="4">
        <v>6</v>
      </c>
      <c r="B9" s="37">
        <v>10771</v>
      </c>
      <c r="C9" s="35" t="s">
        <v>12</v>
      </c>
      <c r="D9" s="38" t="s">
        <v>106</v>
      </c>
      <c r="E9" s="43" t="s">
        <v>44</v>
      </c>
      <c r="F9" s="36"/>
      <c r="G9" s="3"/>
      <c r="H9" s="11"/>
      <c r="I9" s="3"/>
      <c r="J9" s="12"/>
      <c r="K9" s="6"/>
      <c r="L9" s="11"/>
      <c r="M9" s="6"/>
      <c r="N9" s="11"/>
      <c r="O9" s="14"/>
      <c r="P9" s="11"/>
      <c r="Q9" s="3"/>
      <c r="R9" s="3"/>
      <c r="S9" s="3"/>
      <c r="T9" s="2"/>
      <c r="U9" s="2"/>
      <c r="V9" s="2"/>
      <c r="W9" s="2"/>
    </row>
    <row r="10" spans="1:27" ht="17.5" x14ac:dyDescent="0.35">
      <c r="A10" s="4">
        <v>7</v>
      </c>
      <c r="B10" s="37">
        <v>10816</v>
      </c>
      <c r="C10" s="35" t="s">
        <v>16</v>
      </c>
      <c r="D10" s="38" t="s">
        <v>103</v>
      </c>
      <c r="E10" s="43" t="s">
        <v>44</v>
      </c>
      <c r="F10" s="36"/>
      <c r="G10" s="3"/>
      <c r="H10" s="11"/>
      <c r="I10" s="3"/>
      <c r="J10" s="12"/>
      <c r="K10" s="6"/>
      <c r="L10" s="11"/>
      <c r="M10" s="6"/>
      <c r="N10" s="11"/>
      <c r="O10" s="14"/>
      <c r="P10" s="11"/>
      <c r="Q10" s="3"/>
      <c r="R10" s="3"/>
      <c r="S10" s="3"/>
      <c r="T10" s="2"/>
      <c r="U10" s="2"/>
      <c r="V10" s="2"/>
      <c r="W10" s="2"/>
    </row>
    <row r="11" spans="1:27" ht="17.5" x14ac:dyDescent="0.35">
      <c r="A11" s="4">
        <v>8</v>
      </c>
      <c r="B11" s="4">
        <v>10790</v>
      </c>
      <c r="C11" s="4" t="s">
        <v>14</v>
      </c>
      <c r="D11" s="4" t="s">
        <v>105</v>
      </c>
      <c r="E11" s="41" t="s">
        <v>45</v>
      </c>
      <c r="F11" s="73" t="s">
        <v>99</v>
      </c>
      <c r="G11" s="43" t="s">
        <v>44</v>
      </c>
      <c r="H11" s="11"/>
      <c r="I11" s="3"/>
      <c r="J11" s="12"/>
      <c r="K11" s="6"/>
      <c r="L11" s="11"/>
      <c r="M11" s="6"/>
      <c r="N11" s="11"/>
      <c r="O11" s="14"/>
      <c r="P11" s="11"/>
      <c r="Q11" s="3"/>
      <c r="R11" s="3"/>
      <c r="S11" s="3"/>
      <c r="T11" s="2"/>
      <c r="U11" s="2"/>
      <c r="V11" s="2"/>
      <c r="W11" s="2"/>
    </row>
    <row r="12" spans="1:27" ht="17.5" x14ac:dyDescent="0.35">
      <c r="A12" s="4">
        <v>9</v>
      </c>
      <c r="B12" s="37">
        <v>10801</v>
      </c>
      <c r="C12" s="35" t="s">
        <v>15</v>
      </c>
      <c r="D12" s="38" t="s">
        <v>107</v>
      </c>
      <c r="E12" s="43" t="s">
        <v>44</v>
      </c>
      <c r="F12" s="39"/>
      <c r="G12" s="3"/>
      <c r="H12" s="11"/>
      <c r="I12" s="3"/>
      <c r="J12" s="12"/>
      <c r="K12" s="6"/>
      <c r="L12" s="11"/>
      <c r="M12" s="6"/>
      <c r="N12" s="11"/>
      <c r="O12" s="14"/>
      <c r="P12" s="11"/>
      <c r="Q12" s="3"/>
      <c r="R12" s="3"/>
      <c r="S12" s="3"/>
      <c r="T12" s="2"/>
      <c r="U12" s="2"/>
      <c r="V12" s="2"/>
      <c r="W12" s="2"/>
    </row>
    <row r="13" spans="1:27" ht="17.5" x14ac:dyDescent="0.35">
      <c r="A13" s="4">
        <v>10</v>
      </c>
      <c r="B13" s="37">
        <v>10775</v>
      </c>
      <c r="C13" s="35" t="s">
        <v>13</v>
      </c>
      <c r="D13" s="38" t="s">
        <v>107</v>
      </c>
      <c r="E13" s="43" t="s">
        <v>44</v>
      </c>
      <c r="F13" s="39"/>
      <c r="G13" s="3"/>
      <c r="H13" s="11"/>
      <c r="I13" s="3"/>
      <c r="J13" s="12"/>
      <c r="K13" s="6"/>
      <c r="L13" s="11"/>
      <c r="M13" s="6"/>
      <c r="N13" s="11"/>
      <c r="O13" s="14"/>
      <c r="P13" s="11"/>
      <c r="Q13" s="3"/>
      <c r="R13" s="3"/>
      <c r="S13" s="3"/>
      <c r="T13" s="2"/>
      <c r="U13" s="2"/>
      <c r="V13" s="2"/>
      <c r="W13" s="2"/>
    </row>
    <row r="14" spans="1:27" ht="17.5" x14ac:dyDescent="0.35">
      <c r="A14" s="4">
        <v>11</v>
      </c>
      <c r="B14" s="37">
        <v>10694</v>
      </c>
      <c r="C14" s="35" t="s">
        <v>17</v>
      </c>
      <c r="D14" s="38" t="s">
        <v>108</v>
      </c>
      <c r="E14" s="43" t="s">
        <v>44</v>
      </c>
      <c r="F14" s="39"/>
      <c r="G14" s="3"/>
      <c r="H14" s="11"/>
      <c r="I14" s="3"/>
      <c r="J14" s="12"/>
      <c r="K14" s="6"/>
      <c r="L14" s="11"/>
      <c r="M14" s="6"/>
      <c r="N14" s="11"/>
      <c r="O14" s="14"/>
      <c r="P14" s="11"/>
      <c r="Q14" s="3"/>
      <c r="R14" s="3"/>
      <c r="S14" s="3"/>
      <c r="T14" s="2"/>
      <c r="U14" s="2"/>
      <c r="V14" s="2"/>
      <c r="W14" s="2"/>
    </row>
    <row r="15" spans="1:27" ht="17.5" x14ac:dyDescent="0.35">
      <c r="A15" s="4">
        <v>12</v>
      </c>
      <c r="B15" s="37">
        <v>10749</v>
      </c>
      <c r="C15" s="35" t="s">
        <v>24</v>
      </c>
      <c r="D15" s="38" t="s">
        <v>109</v>
      </c>
      <c r="E15" s="43" t="s">
        <v>44</v>
      </c>
      <c r="F15" s="39"/>
      <c r="G15" s="3"/>
      <c r="H15" s="11"/>
      <c r="I15" s="3"/>
      <c r="J15" s="12"/>
      <c r="K15" s="6"/>
      <c r="L15" s="11"/>
      <c r="M15" s="6"/>
      <c r="N15" s="11"/>
      <c r="O15" s="14"/>
      <c r="P15" s="11"/>
      <c r="Q15" s="3"/>
      <c r="R15" s="3"/>
      <c r="S15" s="3"/>
      <c r="T15" s="2"/>
      <c r="U15" s="2"/>
      <c r="V15" s="2"/>
      <c r="W15" s="2"/>
    </row>
    <row r="16" spans="1:27" ht="17.5" x14ac:dyDescent="0.35">
      <c r="A16" s="4">
        <v>13</v>
      </c>
      <c r="B16" s="37">
        <v>10727</v>
      </c>
      <c r="C16" s="35" t="s">
        <v>32</v>
      </c>
      <c r="D16" s="38" t="s">
        <v>110</v>
      </c>
      <c r="E16" s="43" t="s">
        <v>44</v>
      </c>
      <c r="F16" s="39"/>
      <c r="G16" s="3"/>
      <c r="H16" s="11"/>
      <c r="I16" s="3"/>
      <c r="J16" s="12"/>
      <c r="K16" s="6"/>
      <c r="L16" s="11"/>
      <c r="M16" s="6"/>
      <c r="N16" s="11"/>
      <c r="O16" s="15"/>
      <c r="P16" s="11"/>
      <c r="Q16" s="3"/>
      <c r="R16" s="3"/>
      <c r="S16" s="3"/>
      <c r="T16" s="2"/>
      <c r="U16" s="2"/>
      <c r="V16" s="2"/>
      <c r="W16" s="2"/>
    </row>
    <row r="17" spans="1:23" ht="17.5" x14ac:dyDescent="0.35">
      <c r="A17" s="4">
        <v>14</v>
      </c>
      <c r="B17" s="37">
        <v>10704</v>
      </c>
      <c r="C17" s="35" t="s">
        <v>18</v>
      </c>
      <c r="D17" s="119" t="s">
        <v>111</v>
      </c>
      <c r="E17" s="43" t="s">
        <v>44</v>
      </c>
      <c r="F17" s="39"/>
      <c r="G17" s="3"/>
      <c r="H17" s="11"/>
      <c r="I17" s="3"/>
      <c r="J17" s="12"/>
      <c r="K17" s="6"/>
      <c r="L17" s="11"/>
      <c r="M17" s="6"/>
      <c r="N17" s="11"/>
      <c r="O17" s="14"/>
      <c r="P17" s="11"/>
      <c r="Q17" s="3"/>
      <c r="R17" s="3"/>
      <c r="S17" s="3"/>
      <c r="T17" s="2"/>
      <c r="U17" s="2"/>
      <c r="V17" s="2"/>
      <c r="W17" s="2"/>
    </row>
    <row r="18" spans="1:23" ht="17.5" x14ac:dyDescent="0.35">
      <c r="A18" s="4">
        <v>15</v>
      </c>
      <c r="B18" s="37">
        <v>10778</v>
      </c>
      <c r="C18" s="35" t="s">
        <v>19</v>
      </c>
      <c r="D18" s="119" t="s">
        <v>111</v>
      </c>
      <c r="E18" s="43" t="s">
        <v>44</v>
      </c>
      <c r="F18" s="21"/>
      <c r="G18" s="3"/>
      <c r="H18" s="11"/>
      <c r="I18" s="3"/>
      <c r="J18" s="12"/>
      <c r="K18" s="6"/>
      <c r="L18" s="11"/>
      <c r="M18" s="6"/>
      <c r="N18" s="11"/>
      <c r="O18" s="14"/>
      <c r="P18" s="11"/>
      <c r="Q18" s="3"/>
      <c r="R18" s="3"/>
      <c r="S18" s="3"/>
      <c r="T18" s="2"/>
      <c r="U18" s="2"/>
      <c r="V18" s="2"/>
      <c r="W18" s="2"/>
    </row>
    <row r="19" spans="1:23" ht="17.5" x14ac:dyDescent="0.35">
      <c r="A19" s="4">
        <v>16</v>
      </c>
      <c r="B19" s="37">
        <v>10726</v>
      </c>
      <c r="C19" s="35" t="s">
        <v>20</v>
      </c>
      <c r="D19" s="38" t="s">
        <v>93</v>
      </c>
      <c r="E19" s="43" t="s">
        <v>44</v>
      </c>
      <c r="F19" s="21"/>
      <c r="G19" s="3"/>
      <c r="H19" s="11"/>
      <c r="I19" s="3"/>
      <c r="J19" s="12"/>
      <c r="K19" s="6"/>
      <c r="L19" s="11"/>
      <c r="M19" s="6"/>
      <c r="N19" s="11"/>
      <c r="O19" s="14"/>
      <c r="P19" s="11"/>
      <c r="Q19" s="3"/>
      <c r="R19" s="3"/>
      <c r="S19" s="3"/>
      <c r="T19" s="2"/>
      <c r="U19" s="2"/>
      <c r="V19" s="2"/>
      <c r="W19" s="2"/>
    </row>
    <row r="20" spans="1:23" ht="17.5" x14ac:dyDescent="0.35">
      <c r="A20" s="4">
        <v>17</v>
      </c>
      <c r="B20" s="37">
        <v>10770</v>
      </c>
      <c r="C20" s="35" t="s">
        <v>21</v>
      </c>
      <c r="D20" s="38" t="s">
        <v>94</v>
      </c>
      <c r="E20" s="43" t="s">
        <v>44</v>
      </c>
      <c r="F20" s="39"/>
      <c r="G20" s="3"/>
      <c r="H20" s="11"/>
      <c r="I20" s="3"/>
      <c r="J20" s="12"/>
      <c r="K20" s="6"/>
      <c r="L20" s="11"/>
      <c r="M20" s="6"/>
      <c r="N20" s="11"/>
      <c r="O20" s="14"/>
      <c r="P20" s="11"/>
      <c r="Q20" s="3"/>
      <c r="R20" s="3"/>
      <c r="S20" s="3"/>
      <c r="T20" s="2"/>
      <c r="U20" s="2"/>
      <c r="V20" s="2"/>
      <c r="W20" s="2"/>
    </row>
    <row r="21" spans="1:23" ht="17.5" x14ac:dyDescent="0.35">
      <c r="A21" s="4">
        <v>18</v>
      </c>
      <c r="B21" s="37">
        <v>10803</v>
      </c>
      <c r="C21" s="35" t="s">
        <v>25</v>
      </c>
      <c r="D21" s="38" t="s">
        <v>96</v>
      </c>
      <c r="E21" s="43" t="s">
        <v>44</v>
      </c>
      <c r="F21" s="39"/>
      <c r="G21" s="3"/>
      <c r="H21" s="11"/>
      <c r="I21" s="3"/>
      <c r="J21" s="12"/>
      <c r="K21" s="6"/>
      <c r="L21" s="11"/>
      <c r="M21" s="6"/>
      <c r="N21" s="11"/>
      <c r="O21" s="16"/>
      <c r="P21" s="11"/>
      <c r="Q21" s="3"/>
      <c r="R21" s="3"/>
      <c r="S21" s="3"/>
      <c r="T21" s="2"/>
      <c r="U21" s="2"/>
      <c r="V21" s="2"/>
      <c r="W21" s="2"/>
    </row>
    <row r="22" spans="1:23" ht="17.5" x14ac:dyDescent="0.35">
      <c r="A22" s="4">
        <v>19</v>
      </c>
      <c r="B22" s="37">
        <v>10707</v>
      </c>
      <c r="C22" s="35" t="s">
        <v>26</v>
      </c>
      <c r="D22" s="38" t="s">
        <v>97</v>
      </c>
      <c r="E22" s="43" t="s">
        <v>44</v>
      </c>
      <c r="F22" s="39"/>
      <c r="G22" s="3"/>
      <c r="H22" s="11"/>
      <c r="I22" s="3"/>
      <c r="J22" s="12"/>
      <c r="K22" s="6"/>
      <c r="L22" s="11"/>
      <c r="M22" s="6"/>
      <c r="N22" s="11"/>
      <c r="O22" s="16"/>
      <c r="P22" s="11"/>
      <c r="Q22" s="3"/>
      <c r="R22" s="3"/>
      <c r="S22" s="3"/>
      <c r="T22" s="2"/>
      <c r="U22" s="2"/>
      <c r="V22" s="2"/>
      <c r="W22" s="2"/>
    </row>
    <row r="23" spans="1:23" ht="17.5" x14ac:dyDescent="0.35">
      <c r="A23" s="4">
        <v>20</v>
      </c>
      <c r="B23" s="37">
        <v>10745</v>
      </c>
      <c r="C23" s="44" t="s">
        <v>22</v>
      </c>
      <c r="D23" s="38" t="s">
        <v>95</v>
      </c>
      <c r="E23" s="44" t="s">
        <v>45</v>
      </c>
      <c r="F23" s="39"/>
      <c r="G23" s="3"/>
      <c r="H23" s="11"/>
      <c r="I23" s="3"/>
      <c r="J23" s="12"/>
      <c r="K23" s="6"/>
      <c r="L23" s="11"/>
      <c r="M23" s="6"/>
      <c r="N23" s="11"/>
      <c r="O23" s="16"/>
      <c r="P23" s="11"/>
      <c r="Q23" s="3"/>
      <c r="R23" s="3"/>
      <c r="S23" s="3"/>
      <c r="T23" s="2"/>
      <c r="U23" s="2"/>
      <c r="V23" s="2"/>
      <c r="W23" s="2"/>
    </row>
    <row r="24" spans="1:23" ht="17.5" x14ac:dyDescent="0.35">
      <c r="A24" s="4">
        <v>21</v>
      </c>
      <c r="B24" s="37">
        <v>10791</v>
      </c>
      <c r="C24" s="44" t="s">
        <v>23</v>
      </c>
      <c r="D24" s="38" t="s">
        <v>100</v>
      </c>
      <c r="E24" s="44" t="s">
        <v>45</v>
      </c>
      <c r="F24" s="39"/>
      <c r="G24" s="3"/>
      <c r="H24" s="11"/>
      <c r="I24" s="3"/>
      <c r="J24" s="12"/>
      <c r="K24" s="6"/>
      <c r="L24" s="11"/>
      <c r="M24" s="6"/>
      <c r="N24" s="11"/>
      <c r="O24" s="16"/>
      <c r="P24" s="11"/>
      <c r="Q24" s="3"/>
      <c r="R24" s="3"/>
      <c r="S24" s="3"/>
      <c r="T24" s="2"/>
      <c r="U24" s="2"/>
      <c r="V24" s="2"/>
      <c r="W24" s="2"/>
    </row>
    <row r="25" spans="1:23" ht="17.5" x14ac:dyDescent="0.35">
      <c r="A25" s="4">
        <v>22</v>
      </c>
      <c r="B25" s="37">
        <v>10794</v>
      </c>
      <c r="C25" s="44" t="s">
        <v>30</v>
      </c>
      <c r="D25" s="38" t="s">
        <v>98</v>
      </c>
      <c r="E25" s="44" t="s">
        <v>45</v>
      </c>
      <c r="F25" s="39"/>
      <c r="G25" s="3"/>
      <c r="H25" s="11"/>
      <c r="I25" s="3"/>
      <c r="J25" s="12"/>
      <c r="K25" s="6"/>
      <c r="L25" s="11"/>
      <c r="M25" s="6"/>
      <c r="N25" s="11"/>
      <c r="O25" s="16"/>
      <c r="P25" s="11"/>
      <c r="Q25" s="3"/>
      <c r="R25" s="3"/>
      <c r="S25" s="3"/>
      <c r="T25" s="2"/>
      <c r="U25" s="2"/>
      <c r="V25" s="2"/>
      <c r="W25" s="2"/>
    </row>
    <row r="26" spans="1:23" ht="17.5" x14ac:dyDescent="0.35">
      <c r="A26" s="4">
        <v>23</v>
      </c>
      <c r="B26" s="37">
        <v>10725</v>
      </c>
      <c r="C26" s="93" t="s">
        <v>33</v>
      </c>
      <c r="D26" s="38" t="s">
        <v>112</v>
      </c>
      <c r="E26" s="4"/>
      <c r="F26" s="39"/>
      <c r="G26" s="3"/>
      <c r="H26" s="11"/>
      <c r="I26" s="3"/>
      <c r="J26" s="12"/>
      <c r="K26" s="6"/>
      <c r="L26" s="11"/>
      <c r="M26" s="6"/>
      <c r="N26" s="11"/>
      <c r="O26" s="16"/>
      <c r="P26" s="11"/>
      <c r="Q26" s="3"/>
      <c r="R26" s="3"/>
      <c r="S26" s="3"/>
      <c r="T26" s="2"/>
      <c r="U26" s="2"/>
      <c r="V26" s="2"/>
      <c r="W26" s="2"/>
    </row>
    <row r="27" spans="1:23" ht="17.5" x14ac:dyDescent="0.35">
      <c r="A27" s="4">
        <v>24</v>
      </c>
      <c r="B27" s="37">
        <v>10743</v>
      </c>
      <c r="C27" s="93" t="s">
        <v>29</v>
      </c>
      <c r="D27" s="38" t="s">
        <v>113</v>
      </c>
      <c r="E27" s="4"/>
      <c r="F27" s="39"/>
      <c r="G27" s="3"/>
      <c r="H27" s="11"/>
      <c r="I27" s="3"/>
      <c r="J27" s="12"/>
      <c r="K27" s="6"/>
      <c r="L27" s="11"/>
      <c r="M27" s="6"/>
      <c r="N27" s="11"/>
      <c r="O27" s="16"/>
      <c r="P27" s="11"/>
      <c r="Q27" s="3"/>
      <c r="R27" s="3"/>
      <c r="S27" s="3"/>
      <c r="T27" s="2"/>
      <c r="U27" s="2"/>
      <c r="V27" s="2"/>
      <c r="W27" s="2"/>
    </row>
    <row r="28" spans="1:23" ht="17.5" x14ac:dyDescent="0.35">
      <c r="A28" s="4">
        <v>25</v>
      </c>
      <c r="B28" s="37">
        <v>10755</v>
      </c>
      <c r="C28" s="93" t="s">
        <v>27</v>
      </c>
      <c r="D28" s="38" t="s">
        <v>114</v>
      </c>
      <c r="E28" s="4"/>
      <c r="F28" s="39"/>
      <c r="G28" s="3"/>
      <c r="H28" s="11"/>
      <c r="I28" s="3"/>
      <c r="J28" s="12"/>
      <c r="K28" s="6"/>
      <c r="L28" s="11"/>
      <c r="M28" s="6"/>
      <c r="N28" s="11"/>
      <c r="O28" s="16"/>
      <c r="P28" s="11"/>
      <c r="Q28" s="3"/>
      <c r="R28" s="3"/>
      <c r="S28" s="3"/>
      <c r="T28" s="2"/>
      <c r="U28" s="2"/>
      <c r="V28" s="2"/>
      <c r="W28" s="2"/>
    </row>
    <row r="29" spans="1:23" ht="15.5" x14ac:dyDescent="0.35">
      <c r="A29" s="4">
        <v>26</v>
      </c>
      <c r="B29" s="37">
        <v>10795</v>
      </c>
      <c r="C29" s="93" t="s">
        <v>28</v>
      </c>
      <c r="D29" s="38"/>
      <c r="E29" s="4"/>
      <c r="F29" s="39"/>
      <c r="G29" s="3"/>
      <c r="H29" s="11"/>
      <c r="I29" s="3"/>
      <c r="J29" s="12"/>
      <c r="K29" s="6"/>
      <c r="L29" s="11"/>
      <c r="M29" s="6"/>
      <c r="N29" s="11"/>
      <c r="O29" s="16"/>
      <c r="P29" s="11"/>
      <c r="Q29" s="3"/>
      <c r="R29" s="3"/>
      <c r="S29" s="3"/>
      <c r="T29" s="2"/>
      <c r="U29" s="2"/>
      <c r="V29" s="2"/>
      <c r="W29" s="2"/>
    </row>
    <row r="30" spans="1:23" ht="15.5" x14ac:dyDescent="0.35">
      <c r="A30" s="4">
        <v>27</v>
      </c>
      <c r="B30" s="37">
        <v>10795</v>
      </c>
      <c r="C30" s="93" t="s">
        <v>31</v>
      </c>
      <c r="D30" s="38"/>
      <c r="E30" s="4"/>
      <c r="F30" s="39"/>
      <c r="G30" s="3"/>
      <c r="H30" s="11"/>
      <c r="I30" s="3"/>
      <c r="J30" s="12"/>
      <c r="K30" s="6"/>
      <c r="L30" s="11"/>
      <c r="M30" s="6"/>
      <c r="N30" s="11"/>
      <c r="O30" s="16"/>
      <c r="P30" s="11"/>
      <c r="Q30" s="3"/>
      <c r="R30" s="3"/>
      <c r="S30" s="3"/>
      <c r="T30" s="2"/>
      <c r="U30" s="2"/>
      <c r="V30" s="2"/>
      <c r="W30" s="2"/>
    </row>
    <row r="32" spans="1:23" x14ac:dyDescent="0.35">
      <c r="E32"/>
    </row>
    <row r="33" spans="5:5" x14ac:dyDescent="0.35">
      <c r="E33"/>
    </row>
    <row r="34" spans="5:5" x14ac:dyDescent="0.35">
      <c r="E34"/>
    </row>
    <row r="35" spans="5:5" x14ac:dyDescent="0.35">
      <c r="E35"/>
    </row>
    <row r="36" spans="5:5" x14ac:dyDescent="0.35">
      <c r="E36"/>
    </row>
    <row r="37" spans="5:5" x14ac:dyDescent="0.35">
      <c r="E37"/>
    </row>
    <row r="38" spans="5:5" x14ac:dyDescent="0.35">
      <c r="E38"/>
    </row>
    <row r="39" spans="5:5" x14ac:dyDescent="0.35">
      <c r="E39"/>
    </row>
    <row r="40" spans="5:5" x14ac:dyDescent="0.35">
      <c r="E40"/>
    </row>
    <row r="41" spans="5:5" x14ac:dyDescent="0.35">
      <c r="E41"/>
    </row>
    <row r="42" spans="5:5" x14ac:dyDescent="0.35">
      <c r="E42"/>
    </row>
    <row r="43" spans="5:5" x14ac:dyDescent="0.35">
      <c r="E43"/>
    </row>
    <row r="44" spans="5:5" x14ac:dyDescent="0.35">
      <c r="E44"/>
    </row>
    <row r="45" spans="5:5" x14ac:dyDescent="0.35">
      <c r="E45"/>
    </row>
    <row r="46" spans="5:5" x14ac:dyDescent="0.35">
      <c r="E46"/>
    </row>
    <row r="47" spans="5:5" x14ac:dyDescent="0.35">
      <c r="E47"/>
    </row>
    <row r="48" spans="5:5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</sheetData>
  <mergeCells count="2">
    <mergeCell ref="A1:W1"/>
    <mergeCell ref="A3:W3"/>
  </mergeCells>
  <phoneticPr fontId="12" type="noConversion"/>
  <conditionalFormatting sqref="F2">
    <cfRule type="colorScale" priority="9">
      <colorScale>
        <cfvo type="num" val="65"/>
        <cfvo type="max"/>
        <color rgb="FFFF0000"/>
        <color rgb="FFFFEF9C"/>
      </colorScale>
    </cfRule>
  </conditionalFormatting>
  <conditionalFormatting sqref="H2">
    <cfRule type="colorScale" priority="8">
      <colorScale>
        <cfvo type="num" val="65"/>
        <cfvo type="max"/>
        <color rgb="FFFF0000"/>
        <color rgb="FFFFEF9C"/>
      </colorScale>
    </cfRule>
  </conditionalFormatting>
  <conditionalFormatting sqref="J2">
    <cfRule type="colorScale" priority="7">
      <colorScale>
        <cfvo type="num" val="65"/>
        <cfvo type="max"/>
        <color rgb="FFFF0000"/>
        <color rgb="FFFFEF9C"/>
      </colorScale>
    </cfRule>
  </conditionalFormatting>
  <conditionalFormatting sqref="L2">
    <cfRule type="colorScale" priority="6">
      <colorScale>
        <cfvo type="num" val="65"/>
        <cfvo type="max"/>
        <color rgb="FFFF0000"/>
        <color rgb="FFFFEF9C"/>
      </colorScale>
    </cfRule>
  </conditionalFormatting>
  <conditionalFormatting sqref="N2">
    <cfRule type="colorScale" priority="5">
      <colorScale>
        <cfvo type="num" val="65"/>
        <cfvo type="max"/>
        <color rgb="FFFF0000"/>
        <color rgb="FFFFEF9C"/>
      </colorScale>
    </cfRule>
  </conditionalFormatting>
  <conditionalFormatting sqref="P2">
    <cfRule type="colorScale" priority="4">
      <colorScale>
        <cfvo type="num" val="65"/>
        <cfvo type="max"/>
        <color rgb="FFFF0000"/>
        <color rgb="FFFFEF9C"/>
      </colorScale>
    </cfRule>
  </conditionalFormatting>
  <conditionalFormatting sqref="R2">
    <cfRule type="colorScale" priority="3">
      <colorScale>
        <cfvo type="num" val="65"/>
        <cfvo type="max"/>
        <color rgb="FFFF0000"/>
        <color rgb="FFFFEF9C"/>
      </colorScale>
    </cfRule>
  </conditionalFormatting>
  <conditionalFormatting sqref="T2">
    <cfRule type="colorScale" priority="2">
      <colorScale>
        <cfvo type="num" val="65"/>
        <cfvo type="max"/>
        <color rgb="FFFF0000"/>
        <color rgb="FFFFEF9C"/>
      </colorScale>
    </cfRule>
  </conditionalFormatting>
  <conditionalFormatting sqref="V2">
    <cfRule type="colorScale" priority="1">
      <colorScale>
        <cfvo type="num" val="65"/>
        <cfvo type="max"/>
        <color rgb="FFFF0000"/>
        <color rgb="FFFFEF9C"/>
      </colorScale>
    </cfRule>
  </conditionalFormatting>
  <pageMargins left="0.7" right="0.7" top="0.75" bottom="0.75" header="0.3" footer="0.3"/>
  <pageSetup scale="42" fitToHeight="0" orientation="landscape" r:id="rId1"/>
  <rowBreaks count="1" manualBreakCount="1">
    <brk id="30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F33"/>
  <sheetViews>
    <sheetView topLeftCell="A9" zoomScaleNormal="100" workbookViewId="0">
      <selection activeCell="J29" sqref="J29"/>
    </sheetView>
  </sheetViews>
  <sheetFormatPr defaultRowHeight="14.5" x14ac:dyDescent="0.35"/>
  <cols>
    <col min="1" max="1" width="8.81640625" bestFit="1" customWidth="1"/>
    <col min="2" max="2" width="14.54296875" customWidth="1"/>
    <col min="3" max="3" width="44.54296875" customWidth="1"/>
    <col min="4" max="4" width="9.453125" customWidth="1"/>
    <col min="5" max="5" width="11.81640625" customWidth="1"/>
    <col min="6" max="6" width="10.26953125" customWidth="1"/>
  </cols>
  <sheetData>
    <row r="1" spans="1:6" ht="14.5" customHeight="1" x14ac:dyDescent="0.35">
      <c r="A1" s="118" t="s">
        <v>89</v>
      </c>
      <c r="B1" s="118"/>
      <c r="C1" s="118"/>
      <c r="D1" s="118" t="s">
        <v>90</v>
      </c>
      <c r="E1" s="118" t="s">
        <v>88</v>
      </c>
      <c r="F1" s="116" t="s">
        <v>91</v>
      </c>
    </row>
    <row r="2" spans="1:6" ht="10" customHeight="1" x14ac:dyDescent="0.35">
      <c r="A2" s="118"/>
      <c r="B2" s="118"/>
      <c r="C2" s="118"/>
      <c r="D2" s="118"/>
      <c r="E2" s="118"/>
      <c r="F2" s="116"/>
    </row>
    <row r="3" spans="1:6" ht="15.5" x14ac:dyDescent="0.35">
      <c r="A3" s="61">
        <v>1</v>
      </c>
      <c r="B3" s="60">
        <v>10711</v>
      </c>
      <c r="C3" s="59" t="s">
        <v>7</v>
      </c>
      <c r="D3" s="62"/>
      <c r="E3" s="62"/>
      <c r="F3" s="64">
        <v>46054</v>
      </c>
    </row>
    <row r="4" spans="1:6" ht="15.5" x14ac:dyDescent="0.35">
      <c r="A4" s="3">
        <v>2</v>
      </c>
      <c r="B4" s="58">
        <v>10716</v>
      </c>
      <c r="C4" s="6" t="s">
        <v>8</v>
      </c>
      <c r="D4" s="62"/>
      <c r="E4" s="62"/>
      <c r="F4" s="64">
        <v>46054</v>
      </c>
    </row>
    <row r="5" spans="1:6" ht="15.5" x14ac:dyDescent="0.35">
      <c r="A5" s="3">
        <v>3</v>
      </c>
      <c r="B5" s="58">
        <v>10721</v>
      </c>
      <c r="C5" s="6" t="s">
        <v>9</v>
      </c>
      <c r="D5" s="62"/>
      <c r="E5" s="62"/>
      <c r="F5" s="64">
        <v>46054</v>
      </c>
    </row>
    <row r="6" spans="1:6" ht="15.5" x14ac:dyDescent="0.35">
      <c r="A6" s="61">
        <v>4</v>
      </c>
      <c r="B6" s="58">
        <v>10724</v>
      </c>
      <c r="C6" s="6" t="s">
        <v>10</v>
      </c>
      <c r="D6" s="62"/>
      <c r="E6" s="62"/>
      <c r="F6" s="64">
        <v>46054</v>
      </c>
    </row>
    <row r="7" spans="1:6" ht="15.5" x14ac:dyDescent="0.35">
      <c r="A7" s="3">
        <v>5</v>
      </c>
      <c r="B7" s="58">
        <v>10752</v>
      </c>
      <c r="C7" s="6" t="s">
        <v>11</v>
      </c>
      <c r="D7" s="62"/>
      <c r="E7" s="62"/>
      <c r="F7" s="64">
        <v>46054</v>
      </c>
    </row>
    <row r="8" spans="1:6" ht="15.5" x14ac:dyDescent="0.35">
      <c r="A8" s="3">
        <v>6</v>
      </c>
      <c r="B8" s="58">
        <v>10771</v>
      </c>
      <c r="C8" s="6" t="s">
        <v>12</v>
      </c>
      <c r="D8" s="62"/>
      <c r="E8" s="62"/>
      <c r="F8" s="64">
        <v>46054</v>
      </c>
    </row>
    <row r="9" spans="1:6" ht="15.5" x14ac:dyDescent="0.35">
      <c r="A9" s="61">
        <v>7</v>
      </c>
      <c r="B9" s="58">
        <v>10816</v>
      </c>
      <c r="C9" s="6" t="s">
        <v>16</v>
      </c>
      <c r="D9" s="62"/>
      <c r="E9" s="62"/>
      <c r="F9" s="64">
        <v>46054</v>
      </c>
    </row>
    <row r="10" spans="1:6" ht="15.5" x14ac:dyDescent="0.35">
      <c r="A10" s="3">
        <v>8</v>
      </c>
      <c r="B10" s="58">
        <v>10801</v>
      </c>
      <c r="C10" s="6" t="s">
        <v>15</v>
      </c>
      <c r="D10" s="62"/>
      <c r="E10" s="62"/>
      <c r="F10" s="64">
        <v>46054</v>
      </c>
    </row>
    <row r="11" spans="1:6" ht="15.5" x14ac:dyDescent="0.35">
      <c r="A11" s="3">
        <v>9</v>
      </c>
      <c r="B11" s="58">
        <v>10775</v>
      </c>
      <c r="C11" s="6" t="s">
        <v>13</v>
      </c>
      <c r="D11" s="62"/>
      <c r="E11" s="62"/>
      <c r="F11" s="64">
        <v>46054</v>
      </c>
    </row>
    <row r="12" spans="1:6" ht="15.5" x14ac:dyDescent="0.35">
      <c r="A12" s="61">
        <v>10</v>
      </c>
      <c r="B12" s="58">
        <v>10694</v>
      </c>
      <c r="C12" s="6" t="s">
        <v>17</v>
      </c>
      <c r="D12" s="62"/>
      <c r="E12" s="62"/>
      <c r="F12" s="64">
        <v>46054</v>
      </c>
    </row>
    <row r="13" spans="1:6" ht="15.5" x14ac:dyDescent="0.35">
      <c r="A13" s="3">
        <v>11</v>
      </c>
      <c r="B13" s="58">
        <v>10749</v>
      </c>
      <c r="C13" s="6" t="s">
        <v>24</v>
      </c>
      <c r="D13" s="62"/>
      <c r="E13" s="62"/>
      <c r="F13" s="64">
        <v>46054</v>
      </c>
    </row>
    <row r="14" spans="1:6" ht="15.5" x14ac:dyDescent="0.35">
      <c r="A14" s="3">
        <v>12</v>
      </c>
      <c r="B14" s="58">
        <v>10727</v>
      </c>
      <c r="C14" s="6" t="s">
        <v>32</v>
      </c>
      <c r="D14" s="62"/>
      <c r="E14" s="62"/>
      <c r="F14" s="64">
        <v>46054</v>
      </c>
    </row>
    <row r="15" spans="1:6" ht="15.5" x14ac:dyDescent="0.35">
      <c r="A15" s="61">
        <v>13</v>
      </c>
      <c r="B15" s="58">
        <v>10704</v>
      </c>
      <c r="C15" s="6" t="s">
        <v>18</v>
      </c>
      <c r="D15" s="62"/>
      <c r="E15" s="62"/>
      <c r="F15" s="64">
        <v>46054</v>
      </c>
    </row>
    <row r="16" spans="1:6" ht="15.5" x14ac:dyDescent="0.35">
      <c r="A16" s="3">
        <v>14</v>
      </c>
      <c r="B16" s="58">
        <v>10778</v>
      </c>
      <c r="C16" s="6" t="s">
        <v>19</v>
      </c>
      <c r="D16" s="62"/>
      <c r="E16" s="62"/>
      <c r="F16" s="64">
        <v>46054</v>
      </c>
    </row>
    <row r="17" spans="1:6" ht="15.5" x14ac:dyDescent="0.35">
      <c r="A17" s="3">
        <v>15</v>
      </c>
      <c r="B17" s="6">
        <v>10790</v>
      </c>
      <c r="C17" s="6" t="s">
        <v>14</v>
      </c>
      <c r="D17" s="62"/>
      <c r="E17" s="62"/>
      <c r="F17" s="64">
        <v>46054</v>
      </c>
    </row>
    <row r="19" spans="1:6" ht="21.65" customHeight="1" x14ac:dyDescent="0.35">
      <c r="A19" s="116" t="s">
        <v>87</v>
      </c>
      <c r="B19" s="116"/>
      <c r="C19" s="116"/>
      <c r="D19" s="63" t="s">
        <v>90</v>
      </c>
      <c r="E19" s="57" t="s">
        <v>86</v>
      </c>
      <c r="F19" s="57" t="s">
        <v>91</v>
      </c>
    </row>
    <row r="20" spans="1:6" ht="15.5" x14ac:dyDescent="0.35">
      <c r="A20" s="3">
        <v>1</v>
      </c>
      <c r="B20" s="6">
        <v>10707</v>
      </c>
      <c r="C20" s="6" t="s">
        <v>26</v>
      </c>
      <c r="D20" s="62"/>
      <c r="E20" s="38" t="s">
        <v>66</v>
      </c>
      <c r="F20" s="2"/>
    </row>
    <row r="21" spans="1:6" ht="15.5" x14ac:dyDescent="0.35">
      <c r="A21" s="3">
        <v>2</v>
      </c>
      <c r="B21" s="6">
        <v>10794</v>
      </c>
      <c r="C21" s="6" t="s">
        <v>30</v>
      </c>
      <c r="D21" s="62"/>
      <c r="E21" s="38" t="s">
        <v>66</v>
      </c>
      <c r="F21" s="2"/>
    </row>
    <row r="22" spans="1:6" ht="15.5" x14ac:dyDescent="0.35">
      <c r="A22" s="3">
        <v>3</v>
      </c>
      <c r="B22" s="6">
        <v>10770</v>
      </c>
      <c r="C22" s="6" t="s">
        <v>21</v>
      </c>
      <c r="D22" s="62"/>
      <c r="E22" s="38" t="s">
        <v>63</v>
      </c>
      <c r="F22" s="2"/>
    </row>
    <row r="23" spans="1:6" ht="15.5" x14ac:dyDescent="0.35">
      <c r="A23" s="3">
        <v>4</v>
      </c>
      <c r="B23" s="6">
        <v>10791</v>
      </c>
      <c r="C23" s="6" t="s">
        <v>23</v>
      </c>
      <c r="D23" s="62"/>
      <c r="E23" s="38" t="s">
        <v>64</v>
      </c>
      <c r="F23" s="2"/>
    </row>
    <row r="24" spans="1:6" ht="15.5" x14ac:dyDescent="0.35">
      <c r="A24" s="3">
        <v>5</v>
      </c>
      <c r="B24" s="6">
        <v>10726</v>
      </c>
      <c r="C24" s="6" t="s">
        <v>85</v>
      </c>
      <c r="D24" s="62"/>
      <c r="E24" s="38" t="s">
        <v>62</v>
      </c>
      <c r="F24" s="2"/>
    </row>
    <row r="25" spans="1:6" ht="15.5" x14ac:dyDescent="0.35">
      <c r="A25" s="3">
        <v>6</v>
      </c>
      <c r="B25" s="6">
        <v>10803</v>
      </c>
      <c r="C25" s="6" t="s">
        <v>25</v>
      </c>
      <c r="D25" s="62"/>
      <c r="E25" s="38" t="s">
        <v>65</v>
      </c>
      <c r="F25" s="2"/>
    </row>
    <row r="26" spans="1:6" ht="15.5" x14ac:dyDescent="0.35">
      <c r="A26" s="3">
        <v>7</v>
      </c>
      <c r="B26" s="6">
        <v>10745</v>
      </c>
      <c r="C26" s="6" t="s">
        <v>22</v>
      </c>
      <c r="D26" s="62"/>
      <c r="E26" s="38" t="s">
        <v>62</v>
      </c>
      <c r="F26" s="2"/>
    </row>
    <row r="27" spans="1:6" ht="15.5" x14ac:dyDescent="0.35">
      <c r="A27" s="3">
        <v>8</v>
      </c>
      <c r="B27" s="6">
        <v>10725</v>
      </c>
      <c r="C27" s="6" t="s">
        <v>27</v>
      </c>
      <c r="D27" s="62"/>
      <c r="E27" s="38" t="s">
        <v>84</v>
      </c>
      <c r="F27" s="2"/>
    </row>
    <row r="29" spans="1:6" ht="21" customHeight="1" x14ac:dyDescent="0.35">
      <c r="A29" s="117" t="s">
        <v>83</v>
      </c>
      <c r="B29" s="117"/>
      <c r="C29" s="117"/>
      <c r="D29" s="63" t="s">
        <v>82</v>
      </c>
      <c r="E29" s="56" t="s">
        <v>81</v>
      </c>
      <c r="F29" s="56" t="s">
        <v>88</v>
      </c>
    </row>
    <row r="30" spans="1:6" ht="15.5" x14ac:dyDescent="0.35">
      <c r="A30" s="7">
        <v>1</v>
      </c>
      <c r="B30" s="6">
        <v>10743</v>
      </c>
      <c r="C30" s="6" t="s">
        <v>28</v>
      </c>
      <c r="D30" s="62"/>
      <c r="E30" s="65" t="s">
        <v>80</v>
      </c>
      <c r="F30" s="7" t="s">
        <v>92</v>
      </c>
    </row>
    <row r="31" spans="1:6" ht="15.5" x14ac:dyDescent="0.35">
      <c r="A31" s="7">
        <v>2</v>
      </c>
      <c r="B31" s="6">
        <v>10755</v>
      </c>
      <c r="C31" s="6" t="s">
        <v>29</v>
      </c>
      <c r="D31" s="62"/>
      <c r="E31" s="65" t="s">
        <v>80</v>
      </c>
      <c r="F31" s="7" t="s">
        <v>92</v>
      </c>
    </row>
    <row r="32" spans="1:6" ht="15.5" x14ac:dyDescent="0.35">
      <c r="A32" s="7">
        <v>3</v>
      </c>
      <c r="B32" s="6">
        <v>10795</v>
      </c>
      <c r="C32" s="6" t="s">
        <v>31</v>
      </c>
      <c r="D32" s="62"/>
      <c r="E32" s="65" t="s">
        <v>80</v>
      </c>
      <c r="F32" s="7" t="s">
        <v>92</v>
      </c>
    </row>
    <row r="33" spans="1:6" ht="15.5" x14ac:dyDescent="0.35">
      <c r="A33" s="7">
        <v>4</v>
      </c>
      <c r="B33" s="6">
        <v>10805</v>
      </c>
      <c r="C33" s="6" t="s">
        <v>33</v>
      </c>
      <c r="D33" s="62"/>
      <c r="E33" s="65" t="s">
        <v>80</v>
      </c>
      <c r="F33" s="7" t="s">
        <v>92</v>
      </c>
    </row>
  </sheetData>
  <mergeCells count="6">
    <mergeCell ref="F1:F2"/>
    <mergeCell ref="A29:C29"/>
    <mergeCell ref="A1:C2"/>
    <mergeCell ref="D1:D2"/>
    <mergeCell ref="E1:E2"/>
    <mergeCell ref="A19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ALCPT SCORES</vt:lpstr>
      <vt:lpstr>BOOK TEST SCORES </vt:lpstr>
      <vt:lpstr>ECL SCORES </vt:lpstr>
      <vt:lpstr>OPI SCORES</vt:lpstr>
      <vt:lpstr>MET TARGET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Abdurahman</dc:creator>
  <cp:lastModifiedBy>Sufi, Munye</cp:lastModifiedBy>
  <cp:revision/>
  <cp:lastPrinted>2025-02-26T07:34:29Z</cp:lastPrinted>
  <dcterms:created xsi:type="dcterms:W3CDTF">2021-08-02T12:59:27Z</dcterms:created>
  <dcterms:modified xsi:type="dcterms:W3CDTF">2025-04-06T06:29:06Z</dcterms:modified>
</cp:coreProperties>
</file>